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085" windowHeight="8445" activeTab="0"/>
  </bookViews>
  <sheets>
    <sheet name="申し込み" sheetId="1" r:id="rId1"/>
    <sheet name="冊子用" sheetId="2" r:id="rId2"/>
    <sheet name="Sheet1" sheetId="3" r:id="rId3"/>
  </sheets>
  <definedNames>
    <definedName name="_xlnm.Print_Area" localSheetId="1">'冊子用'!$A$1:$Q$56</definedName>
    <definedName name="_xlnm.Print_Area" localSheetId="0">'申し込み'!$A$6:$O$59</definedName>
  </definedNames>
  <calcPr fullCalcOnLoad="1"/>
</workbook>
</file>

<file path=xl/sharedStrings.xml><?xml version="1.0" encoding="utf-8"?>
<sst xmlns="http://schemas.openxmlformats.org/spreadsheetml/2006/main" count="177" uniqueCount="115">
  <si>
    <t>月</t>
  </si>
  <si>
    <t>日</t>
  </si>
  <si>
    <t>印</t>
  </si>
  <si>
    <t>背番号</t>
  </si>
  <si>
    <t>選　　手　　名</t>
  </si>
  <si>
    <t>ふりがな</t>
  </si>
  <si>
    <t>（右・左・両）</t>
  </si>
  <si>
    <t>投方・打方</t>
  </si>
  <si>
    <t>学　年</t>
  </si>
  <si>
    <t>身　長</t>
  </si>
  <si>
    <t>体　重</t>
  </si>
  <si>
    <t>記録員</t>
  </si>
  <si>
    <t>引率責任者</t>
  </si>
  <si>
    <t>学　校　名</t>
  </si>
  <si>
    <t>部　長　名</t>
  </si>
  <si>
    <t>監　督　名</t>
  </si>
  <si>
    <t>コ ー チ 名</t>
  </si>
  <si>
    <t>主　将　名</t>
  </si>
  <si>
    <t>記　録　員</t>
  </si>
  <si>
    <t>位　置</t>
  </si>
  <si>
    <t>電　話</t>
  </si>
  <si>
    <t>上記の通り大会参加を申込みます。</t>
  </si>
  <si>
    <t>中学校</t>
  </si>
  <si>
    <t>校長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</si>
  <si>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</si>
  <si>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</si>
  <si>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</si>
  <si>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</si>
  <si>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</si>
  <si>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</si>
  <si>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</si>
  <si>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</si>
  <si>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補　員</t>
  </si>
  <si>
    <t>捕　手</t>
  </si>
  <si>
    <t>〃</t>
  </si>
  <si>
    <t>情報公開を承諾しますか</t>
  </si>
  <si>
    <t>チーム名</t>
  </si>
  <si>
    <t>ＴＥＬ</t>
  </si>
  <si>
    <t>部　長</t>
  </si>
  <si>
    <t>監　督</t>
  </si>
  <si>
    <t>主　将</t>
  </si>
  <si>
    <t>選　手　名</t>
  </si>
  <si>
    <t>投　打</t>
  </si>
  <si>
    <t>・</t>
  </si>
  <si>
    <t>・</t>
  </si>
  <si>
    <t>補　員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</si>
  <si>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</si>
  <si>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</si>
  <si>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</si>
  <si>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</si>
  <si>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</si>
  <si>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</si>
  <si>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</si>
  <si>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</si>
  <si>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</si>
  <si>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</si>
  <si>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</si>
  <si>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画面下に２シートありますが，【申し込み】を入力してから　【冊子用】の戦力分析の部分を入力して下さい。なお，姓名の入力は姓と名の間を１つ空けて下さい。</t>
  </si>
  <si>
    <t>チ　ー　ム　戦　力　分　析（５０字以内）</t>
  </si>
  <si>
    <t>投　手</t>
  </si>
  <si>
    <t>うえはら　こうしん</t>
  </si>
  <si>
    <t>上原　幸真</t>
  </si>
  <si>
    <t>捕　手</t>
  </si>
  <si>
    <t>ちねん　たいせい</t>
  </si>
  <si>
    <t>知念　大聖</t>
  </si>
  <si>
    <t>一塁手</t>
  </si>
  <si>
    <t>かでな　こうた</t>
  </si>
  <si>
    <t>嘉手納　航太</t>
  </si>
  <si>
    <t>二塁手</t>
  </si>
  <si>
    <t>いとす　あずま</t>
  </si>
  <si>
    <t>糸洲　東海</t>
  </si>
  <si>
    <t>三塁手</t>
  </si>
  <si>
    <t>やびく　しゅんた</t>
  </si>
  <si>
    <t>屋比久　俊太</t>
  </si>
  <si>
    <t>遊撃手</t>
  </si>
  <si>
    <t>とくみね　かずき</t>
  </si>
  <si>
    <t>徳嶺　一貴</t>
  </si>
  <si>
    <t>左翼手</t>
  </si>
  <si>
    <t>しんざと　こうや</t>
  </si>
  <si>
    <t>新里　幸也</t>
  </si>
  <si>
    <t>中堅手</t>
  </si>
  <si>
    <t>あらしろ　あんしゅう</t>
  </si>
  <si>
    <t>新城　安修</t>
  </si>
  <si>
    <t>右翼手</t>
  </si>
  <si>
    <t>すえよし　ひろかず</t>
  </si>
  <si>
    <t>末吉　洋和</t>
  </si>
  <si>
    <t>補　員</t>
  </si>
  <si>
    <t>うえはら　こうたろう</t>
  </si>
  <si>
    <t>上原　光太郎</t>
  </si>
  <si>
    <t>〃</t>
  </si>
  <si>
    <t>おくま　はやと</t>
  </si>
  <si>
    <t>奥間　勇仁</t>
  </si>
  <si>
    <t>もりね　こうた</t>
  </si>
  <si>
    <t>森根　康太</t>
  </si>
  <si>
    <t>いしあら　なおひろ</t>
  </si>
  <si>
    <t>石新　直広</t>
  </si>
  <si>
    <t>あだにや　りき</t>
  </si>
  <si>
    <t>安谷屋　立樹</t>
  </si>
  <si>
    <t>おおた　たいせい</t>
  </si>
  <si>
    <t>大田　大生</t>
  </si>
  <si>
    <t>きんじょう　もとき</t>
  </si>
  <si>
    <t>金城　幹</t>
  </si>
  <si>
    <t>さきはら　せいあ</t>
  </si>
  <si>
    <t>崎原　聖亜</t>
  </si>
  <si>
    <t>かでかる　たつる</t>
  </si>
  <si>
    <t>嘉手苅　樹</t>
  </si>
  <si>
    <t>よざ　けんと</t>
  </si>
  <si>
    <t>與座　健斗</t>
  </si>
  <si>
    <t>せそこ　よしのぶ</t>
  </si>
  <si>
    <t>瀬底　由伸</t>
  </si>
  <si>
    <t>平成26年</t>
  </si>
  <si>
    <t>第56回</t>
  </si>
  <si>
    <t>島尻地区中学校軟式野球強化大会</t>
  </si>
  <si>
    <t>1　２　３　４　５</t>
  </si>
  <si>
    <t>教員・外部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</si>
</sst>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4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sz val="8"/>
      <name val="ＪＳ明朝"/>
      <family val="1"/>
    </font>
    <font>
      <b/>
      <u val="single"/>
      <sz val="12"/>
      <name val="ＪＳ明朝"/>
      <family val="1"/>
    </font>
    <font>
      <b/>
      <sz val="12"/>
      <name val="ＪＳ明朝"/>
      <family val="1"/>
    </font>
    <font>
      <u val="single"/>
      <sz val="18"/>
      <name val="ＪＳ明朝"/>
      <family val="1"/>
    </font>
    <font>
      <u val="single"/>
      <sz val="16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b/>
      <sz val="16"/>
      <color indexed="10"/>
      <name val="ＪＳ明朝"/>
      <family val="1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b/>
      <sz val="11"/>
      <color indexed="10"/>
      <name val="ＪＳ明朝"/>
      <family val="1"/>
    </font>
    <font>
      <b/>
      <sz val="16"/>
      <name val="ＪＳ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double"/>
      <diagonal style="thin"/>
    </border>
    <border diagonalDown="1">
      <left/>
      <right/>
      <top/>
      <bottom style="double"/>
      <diagonal style="thin"/>
    </border>
    <border diagonalDown="1">
      <left/>
      <right style="medium"/>
      <top/>
      <bottom style="double"/>
      <diagonal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5" fillId="0" borderId="0" xfId="60" applyFont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49" fontId="15" fillId="0" borderId="12" xfId="60" applyNumberFormat="1" applyFont="1" applyBorder="1" applyAlignment="1">
      <alignment horizontal="center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3" fillId="33" borderId="25" xfId="0" applyFont="1" applyFill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left" vertical="center" wrapText="1"/>
    </xf>
    <xf numFmtId="0" fontId="23" fillId="33" borderId="27" xfId="0" applyFont="1" applyFill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29" xfId="0" applyFont="1" applyFill="1" applyBorder="1" applyAlignment="1">
      <alignment horizontal="left" vertical="center" wrapText="1"/>
    </xf>
    <xf numFmtId="0" fontId="23" fillId="33" borderId="30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4" fillId="33" borderId="25" xfId="0" applyFont="1" applyFill="1" applyBorder="1" applyAlignment="1">
      <alignment horizontal="left" vertical="center" wrapText="1"/>
    </xf>
    <xf numFmtId="0" fontId="24" fillId="33" borderId="2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left" vertical="center" wrapText="1"/>
    </xf>
    <xf numFmtId="0" fontId="24" fillId="33" borderId="32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5" fillId="0" borderId="10" xfId="60" applyFont="1" applyBorder="1" applyAlignment="1">
      <alignment horizontal="center" vertical="center" shrinkToFit="1"/>
      <protection/>
    </xf>
    <xf numFmtId="0" fontId="18" fillId="0" borderId="51" xfId="60" applyFont="1" applyBorder="1" applyAlignment="1">
      <alignment horizontal="distributed" vertical="center" shrinkToFit="1"/>
      <protection/>
    </xf>
    <xf numFmtId="0" fontId="18" fillId="0" borderId="52" xfId="60" applyFont="1" applyBorder="1" applyAlignment="1">
      <alignment horizontal="distributed" vertical="center" shrinkToFit="1"/>
      <protection/>
    </xf>
    <xf numFmtId="0" fontId="18" fillId="0" borderId="44" xfId="60" applyFont="1" applyBorder="1" applyAlignment="1">
      <alignment horizontal="distributed" vertical="center" shrinkToFit="1"/>
      <protection/>
    </xf>
    <xf numFmtId="0" fontId="18" fillId="0" borderId="45" xfId="60" applyFont="1" applyBorder="1" applyAlignment="1">
      <alignment horizontal="distributed" vertical="center" shrinkToFit="1"/>
      <protection/>
    </xf>
    <xf numFmtId="0" fontId="17" fillId="0" borderId="52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8" fillId="0" borderId="51" xfId="60" applyFont="1" applyBorder="1" applyAlignment="1">
      <alignment horizontal="center" vertical="center"/>
      <protection/>
    </xf>
    <xf numFmtId="0" fontId="18" fillId="0" borderId="79" xfId="60" applyFont="1" applyBorder="1" applyAlignment="1">
      <alignment horizontal="center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10" xfId="60" applyFont="1" applyFill="1" applyBorder="1" applyAlignment="1" applyProtection="1">
      <alignment horizontal="center" vertical="center"/>
      <protection locked="0"/>
    </xf>
    <xf numFmtId="0" fontId="15" fillId="0" borderId="51" xfId="60" applyFont="1" applyBorder="1" applyAlignment="1" applyProtection="1">
      <alignment horizontal="left" vertical="center" wrapText="1" shrinkToFit="1"/>
      <protection locked="0"/>
    </xf>
    <xf numFmtId="0" fontId="15" fillId="0" borderId="52" xfId="60" applyFont="1" applyBorder="1" applyAlignment="1" applyProtection="1">
      <alignment horizontal="left" vertical="center" wrapText="1" shrinkToFit="1"/>
      <protection locked="0"/>
    </xf>
    <xf numFmtId="0" fontId="15" fillId="0" borderId="53" xfId="60" applyFont="1" applyBorder="1" applyAlignment="1" applyProtection="1">
      <alignment horizontal="left" vertical="center" wrapText="1" shrinkToFit="1"/>
      <protection locked="0"/>
    </xf>
    <xf numFmtId="0" fontId="15" fillId="0" borderId="44" xfId="60" applyFont="1" applyBorder="1" applyAlignment="1" applyProtection="1">
      <alignment horizontal="left" vertical="center" wrapText="1" shrinkToFit="1"/>
      <protection locked="0"/>
    </xf>
    <xf numFmtId="0" fontId="15" fillId="0" borderId="45" xfId="60" applyFont="1" applyBorder="1" applyAlignment="1" applyProtection="1">
      <alignment horizontal="left" vertical="center" wrapText="1" shrinkToFit="1"/>
      <protection locked="0"/>
    </xf>
    <xf numFmtId="0" fontId="15" fillId="0" borderId="46" xfId="60" applyFont="1" applyBorder="1" applyAlignment="1" applyProtection="1">
      <alignment horizontal="left" vertical="center" wrapText="1" shrinkToFit="1"/>
      <protection locked="0"/>
    </xf>
    <xf numFmtId="0" fontId="15" fillId="0" borderId="57" xfId="60" applyFont="1" applyBorder="1" applyAlignment="1" applyProtection="1">
      <alignment horizontal="center" vertical="center" wrapText="1" shrinkToFit="1"/>
      <protection locked="0"/>
    </xf>
    <xf numFmtId="0" fontId="15" fillId="0" borderId="14" xfId="60" applyFont="1" applyBorder="1" applyAlignment="1" applyProtection="1">
      <alignment horizontal="center" vertical="center" wrapText="1" shrinkToFit="1"/>
      <protection locked="0"/>
    </xf>
    <xf numFmtId="0" fontId="17" fillId="0" borderId="51" xfId="60" applyFont="1" applyBorder="1" applyAlignment="1" applyProtection="1">
      <alignment horizontal="distributed" vertical="center" wrapText="1" shrinkToFit="1"/>
      <protection locked="0"/>
    </xf>
    <xf numFmtId="0" fontId="17" fillId="0" borderId="52" xfId="60" applyFont="1" applyBorder="1" applyAlignment="1" applyProtection="1">
      <alignment horizontal="distributed" vertical="center" wrapText="1" shrinkToFit="1"/>
      <protection locked="0"/>
    </xf>
    <xf numFmtId="0" fontId="17" fillId="0" borderId="53" xfId="60" applyFont="1" applyBorder="1" applyAlignment="1" applyProtection="1">
      <alignment horizontal="distributed" vertical="center" wrapText="1" shrinkToFit="1"/>
      <protection locked="0"/>
    </xf>
    <xf numFmtId="0" fontId="17" fillId="0" borderId="44" xfId="60" applyFont="1" applyBorder="1" applyAlignment="1" applyProtection="1">
      <alignment horizontal="distributed" vertical="center" wrapText="1" shrinkToFit="1"/>
      <protection locked="0"/>
    </xf>
    <xf numFmtId="0" fontId="17" fillId="0" borderId="45" xfId="60" applyFont="1" applyBorder="1" applyAlignment="1" applyProtection="1">
      <alignment horizontal="distributed" vertical="center" wrapText="1" shrinkToFit="1"/>
      <protection locked="0"/>
    </xf>
    <xf numFmtId="0" fontId="17" fillId="0" borderId="46" xfId="60" applyFont="1" applyBorder="1" applyAlignment="1" applyProtection="1">
      <alignment horizontal="distributed" vertical="center" wrapText="1" shrinkToFit="1"/>
      <protection locked="0"/>
    </xf>
    <xf numFmtId="0" fontId="18" fillId="0" borderId="11" xfId="60" applyFont="1" applyBorder="1" applyAlignment="1" applyProtection="1">
      <alignment horizontal="distributed" vertical="center"/>
      <protection locked="0"/>
    </xf>
    <xf numFmtId="0" fontId="18" fillId="0" borderId="12" xfId="60" applyFont="1" applyBorder="1" applyAlignment="1" applyProtection="1">
      <alignment horizontal="distributed" vertical="center"/>
      <protection locked="0"/>
    </xf>
    <xf numFmtId="0" fontId="18" fillId="0" borderId="23" xfId="60" applyFont="1" applyBorder="1" applyAlignment="1" applyProtection="1">
      <alignment horizontal="distributed" vertical="center"/>
      <protection locked="0"/>
    </xf>
    <xf numFmtId="0" fontId="18" fillId="0" borderId="10" xfId="60" applyNumberFormat="1" applyFont="1" applyBorder="1" applyAlignment="1">
      <alignment horizontal="center" vertical="center"/>
      <protection/>
    </xf>
    <xf numFmtId="0" fontId="18" fillId="0" borderId="11" xfId="60" applyFont="1" applyBorder="1" applyAlignment="1">
      <alignment horizontal="center" vertical="center"/>
      <protection/>
    </xf>
    <xf numFmtId="0" fontId="18" fillId="0" borderId="53" xfId="60" applyFont="1" applyBorder="1" applyAlignment="1">
      <alignment horizontal="center" vertical="center"/>
      <protection/>
    </xf>
    <xf numFmtId="0" fontId="18" fillId="0" borderId="44" xfId="60" applyFont="1" applyBorder="1" applyAlignment="1">
      <alignment horizontal="center" vertical="center"/>
      <protection/>
    </xf>
    <xf numFmtId="0" fontId="18" fillId="0" borderId="46" xfId="60" applyFont="1" applyBorder="1" applyAlignment="1">
      <alignment horizontal="center" vertical="center"/>
      <protection/>
    </xf>
    <xf numFmtId="0" fontId="18" fillId="0" borderId="53" xfId="60" applyFont="1" applyBorder="1" applyAlignment="1">
      <alignment horizontal="distributed" vertical="center" shrinkToFit="1"/>
      <protection/>
    </xf>
    <xf numFmtId="0" fontId="18" fillId="0" borderId="46" xfId="60" applyFont="1" applyBorder="1" applyAlignment="1">
      <alignment horizontal="distributed" vertical="center" shrinkToFit="1"/>
      <protection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12" xfId="60" applyFont="1" applyBorder="1" applyAlignment="1">
      <alignment horizontal="center" vertical="center" shrinkToFit="1"/>
      <protection/>
    </xf>
    <xf numFmtId="0" fontId="17" fillId="0" borderId="23" xfId="60" applyFont="1" applyBorder="1" applyAlignment="1">
      <alignment horizontal="center" vertical="center" shrinkToFit="1"/>
      <protection/>
    </xf>
    <xf numFmtId="0" fontId="16" fillId="0" borderId="57" xfId="60" applyFont="1" applyBorder="1" applyAlignment="1">
      <alignment horizontal="center" vertical="center"/>
      <protection/>
    </xf>
    <xf numFmtId="0" fontId="22" fillId="0" borderId="57" xfId="60" applyFont="1" applyBorder="1" applyAlignment="1">
      <alignment horizontal="center" vertical="center"/>
      <protection/>
    </xf>
    <xf numFmtId="0" fontId="17" fillId="0" borderId="23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7" fillId="0" borderId="12" xfId="60" applyFont="1" applyFill="1" applyBorder="1" applyAlignment="1">
      <alignment horizontal="center" vertical="center"/>
      <protection/>
    </xf>
    <xf numFmtId="0" fontId="17" fillId="0" borderId="45" xfId="60" applyFont="1" applyBorder="1" applyAlignment="1">
      <alignment horizontal="center" vertical="center"/>
      <protection/>
    </xf>
    <xf numFmtId="0" fontId="18" fillId="0" borderId="23" xfId="60" applyFont="1" applyBorder="1" applyAlignment="1">
      <alignment horizontal="center" vertical="center"/>
      <protection/>
    </xf>
    <xf numFmtId="0" fontId="18" fillId="0" borderId="8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伊波中名簿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12</xdr:row>
      <xdr:rowOff>38100</xdr:rowOff>
    </xdr:from>
    <xdr:to>
      <xdr:col>8</xdr:col>
      <xdr:colOff>228600</xdr:colOff>
      <xdr:row>12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438525" y="2857500"/>
          <a:ext cx="4000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48</xdr:row>
      <xdr:rowOff>95250</xdr:rowOff>
    </xdr:from>
    <xdr:to>
      <xdr:col>14</xdr:col>
      <xdr:colOff>76200</xdr:colOff>
      <xdr:row>49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791200" y="8277225"/>
          <a:ext cx="2952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85725</xdr:colOff>
      <xdr:row>50</xdr:row>
      <xdr:rowOff>114300</xdr:rowOff>
    </xdr:from>
    <xdr:to>
      <xdr:col>14</xdr:col>
      <xdr:colOff>104775</xdr:colOff>
      <xdr:row>51</xdr:row>
      <xdr:rowOff>171450</xdr:rowOff>
    </xdr:to>
    <xdr:sp>
      <xdr:nvSpPr>
        <xdr:cNvPr id="2" name="Oval 8"/>
        <xdr:cNvSpPr>
          <a:spLocks/>
        </xdr:cNvSpPr>
      </xdr:nvSpPr>
      <xdr:spPr>
        <a:xfrm>
          <a:off x="5819775" y="8753475"/>
          <a:ext cx="2952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66675</xdr:colOff>
      <xdr:row>52</xdr:row>
      <xdr:rowOff>123825</xdr:rowOff>
    </xdr:from>
    <xdr:to>
      <xdr:col>14</xdr:col>
      <xdr:colOff>85725</xdr:colOff>
      <xdr:row>53</xdr:row>
      <xdr:rowOff>180975</xdr:rowOff>
    </xdr:to>
    <xdr:sp>
      <xdr:nvSpPr>
        <xdr:cNvPr id="3" name="Oval 12"/>
        <xdr:cNvSpPr>
          <a:spLocks/>
        </xdr:cNvSpPr>
      </xdr:nvSpPr>
      <xdr:spPr>
        <a:xfrm>
          <a:off x="5800725" y="9220200"/>
          <a:ext cx="2952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57150</xdr:colOff>
      <xdr:row>54</xdr:row>
      <xdr:rowOff>95250</xdr:rowOff>
    </xdr:from>
    <xdr:to>
      <xdr:col>14</xdr:col>
      <xdr:colOff>76200</xdr:colOff>
      <xdr:row>55</xdr:row>
      <xdr:rowOff>152400</xdr:rowOff>
    </xdr:to>
    <xdr:sp>
      <xdr:nvSpPr>
        <xdr:cNvPr id="4" name="Oval 13"/>
        <xdr:cNvSpPr>
          <a:spLocks/>
        </xdr:cNvSpPr>
      </xdr:nvSpPr>
      <xdr:spPr>
        <a:xfrm>
          <a:off x="5791200" y="9648825"/>
          <a:ext cx="2952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L9" sqref="L9:O9"/>
    </sheetView>
  </sheetViews>
  <sheetFormatPr defaultColWidth="9.00390625" defaultRowHeight="13.5"/>
  <cols>
    <col min="1" max="1" width="8.625" style="1" customWidth="1"/>
    <col min="2" max="2" width="4.125" style="1" customWidth="1"/>
    <col min="3" max="3" width="3.625" style="1" customWidth="1"/>
    <col min="4" max="4" width="4.125" style="1" customWidth="1"/>
    <col min="5" max="5" width="3.625" style="1" customWidth="1"/>
    <col min="6" max="6" width="4.625" style="1" customWidth="1"/>
    <col min="7" max="7" width="9.00390625" style="1" customWidth="1"/>
    <col min="8" max="8" width="9.625" style="1" customWidth="1"/>
    <col min="9" max="10" width="4.125" style="1" customWidth="1"/>
    <col min="11" max="12" width="8.625" style="1" customWidth="1"/>
    <col min="13" max="13" width="5.125" style="1" customWidth="1"/>
    <col min="14" max="14" width="2.625" style="1" customWidth="1"/>
    <col min="15" max="15" width="5.125" style="1" customWidth="1"/>
    <col min="16" max="16" width="3.625" style="1" customWidth="1"/>
    <col min="17" max="18" width="11.625" style="1" customWidth="1"/>
    <col min="19" max="16384" width="9.00390625" style="1" customWidth="1"/>
  </cols>
  <sheetData>
    <row r="1" spans="1:15" ht="18" customHeight="1">
      <c r="A1" s="33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18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18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19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8" ht="18.75" customHeight="1">
      <c r="A6" s="42" t="s">
        <v>111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Q6" s="52" t="s">
        <v>56</v>
      </c>
      <c r="R6" s="53"/>
    </row>
    <row r="7" spans="1:18" ht="22.5" customHeight="1" thickBot="1">
      <c r="A7" s="42" t="s">
        <v>112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54"/>
      <c r="R7" s="55"/>
    </row>
    <row r="8" spans="1:16" ht="20.25" customHeight="1" thickBot="1">
      <c r="A8" s="3"/>
      <c r="B8" s="2"/>
      <c r="C8" s="2"/>
      <c r="D8" s="2"/>
      <c r="E8" s="2"/>
      <c r="G8" s="5"/>
      <c r="H8" s="18"/>
      <c r="I8" s="18"/>
      <c r="J8" s="18"/>
      <c r="K8" s="4"/>
      <c r="L8" s="26"/>
      <c r="M8" s="26"/>
      <c r="N8" s="26"/>
      <c r="O8" s="2"/>
      <c r="P8" s="2"/>
    </row>
    <row r="9" spans="1:18" ht="20.25" customHeight="1">
      <c r="A9" s="70" t="s">
        <v>13</v>
      </c>
      <c r="B9" s="71"/>
      <c r="C9" s="72"/>
      <c r="D9" s="49"/>
      <c r="E9" s="50"/>
      <c r="F9" s="50"/>
      <c r="G9" s="50"/>
      <c r="H9" s="50"/>
      <c r="I9" s="51"/>
      <c r="J9" s="27" t="s">
        <v>20</v>
      </c>
      <c r="K9" s="28"/>
      <c r="L9" s="23"/>
      <c r="M9" s="24"/>
      <c r="N9" s="24"/>
      <c r="O9" s="25"/>
      <c r="Q9" s="108" t="s">
        <v>35</v>
      </c>
      <c r="R9" s="109"/>
    </row>
    <row r="10" spans="1:18" ht="20.25" customHeight="1">
      <c r="A10" s="73" t="s">
        <v>14</v>
      </c>
      <c r="B10" s="31"/>
      <c r="C10" s="30"/>
      <c r="D10" s="29"/>
      <c r="E10" s="31"/>
      <c r="F10" s="31"/>
      <c r="G10" s="31"/>
      <c r="H10" s="31"/>
      <c r="I10" s="30"/>
      <c r="J10" s="29" t="s">
        <v>12</v>
      </c>
      <c r="K10" s="30"/>
      <c r="L10" s="29"/>
      <c r="M10" s="31"/>
      <c r="N10" s="31"/>
      <c r="O10" s="32"/>
      <c r="Q10" s="6"/>
      <c r="R10" s="6"/>
    </row>
    <row r="11" spans="1:18" ht="14.25" customHeight="1">
      <c r="A11" s="73" t="s">
        <v>15</v>
      </c>
      <c r="B11" s="31"/>
      <c r="C11" s="30"/>
      <c r="D11" s="29"/>
      <c r="E11" s="31"/>
      <c r="F11" s="31"/>
      <c r="G11" s="31"/>
      <c r="H11" s="31"/>
      <c r="I11" s="30"/>
      <c r="J11" s="74" t="s">
        <v>20</v>
      </c>
      <c r="K11" s="76"/>
      <c r="L11" s="113"/>
      <c r="M11" s="114"/>
      <c r="N11" s="114"/>
      <c r="O11" s="115"/>
      <c r="P11" s="112"/>
      <c r="Q11" s="110"/>
      <c r="R11" s="110"/>
    </row>
    <row r="12" spans="1:18" ht="14.25" customHeight="1">
      <c r="A12" s="73"/>
      <c r="B12" s="31"/>
      <c r="C12" s="30"/>
      <c r="D12" s="29"/>
      <c r="E12" s="31"/>
      <c r="F12" s="31"/>
      <c r="G12" s="31"/>
      <c r="H12" s="31"/>
      <c r="I12" s="30"/>
      <c r="J12" s="93"/>
      <c r="K12" s="94"/>
      <c r="L12" s="116"/>
      <c r="M12" s="117"/>
      <c r="N12" s="117"/>
      <c r="O12" s="118"/>
      <c r="P12" s="112"/>
      <c r="Q12" s="111"/>
      <c r="R12" s="111"/>
    </row>
    <row r="13" spans="1:18" ht="20.25" customHeight="1">
      <c r="A13" s="73" t="s">
        <v>16</v>
      </c>
      <c r="B13" s="31"/>
      <c r="C13" s="30"/>
      <c r="D13" s="29"/>
      <c r="E13" s="31"/>
      <c r="F13" s="31"/>
      <c r="G13" s="31"/>
      <c r="H13" s="90" t="s">
        <v>114</v>
      </c>
      <c r="I13" s="92"/>
      <c r="J13" s="119"/>
      <c r="K13" s="120"/>
      <c r="L13" s="121"/>
      <c r="M13" s="121"/>
      <c r="N13" s="121"/>
      <c r="O13" s="122"/>
      <c r="Q13" s="6"/>
      <c r="R13" s="6"/>
    </row>
    <row r="14" spans="1:18" ht="20.25" customHeight="1">
      <c r="A14" s="77" t="s">
        <v>17</v>
      </c>
      <c r="B14" s="75"/>
      <c r="C14" s="76"/>
      <c r="D14" s="74"/>
      <c r="E14" s="75"/>
      <c r="F14" s="75"/>
      <c r="G14" s="75"/>
      <c r="H14" s="75"/>
      <c r="I14" s="76"/>
      <c r="J14" s="123"/>
      <c r="K14" s="124"/>
      <c r="L14" s="124"/>
      <c r="M14" s="124"/>
      <c r="N14" s="124"/>
      <c r="O14" s="125"/>
      <c r="Q14" s="6"/>
      <c r="R14" s="6"/>
    </row>
    <row r="15" spans="1:18" ht="20.25" customHeight="1" thickBot="1">
      <c r="A15" s="97" t="s">
        <v>18</v>
      </c>
      <c r="B15" s="98"/>
      <c r="C15" s="99"/>
      <c r="D15" s="100"/>
      <c r="E15" s="98"/>
      <c r="F15" s="98"/>
      <c r="G15" s="98"/>
      <c r="H15" s="98"/>
      <c r="I15" s="99"/>
      <c r="J15" s="126"/>
      <c r="K15" s="127"/>
      <c r="L15" s="127"/>
      <c r="M15" s="127"/>
      <c r="N15" s="127"/>
      <c r="O15" s="128"/>
      <c r="Q15" s="6"/>
      <c r="R15" s="6"/>
    </row>
    <row r="16" spans="1:15" ht="13.5" customHeight="1" thickTop="1">
      <c r="A16" s="43" t="s">
        <v>3</v>
      </c>
      <c r="B16" s="19" t="s">
        <v>19</v>
      </c>
      <c r="C16" s="19"/>
      <c r="D16" s="19"/>
      <c r="E16" s="19" t="s">
        <v>5</v>
      </c>
      <c r="F16" s="19"/>
      <c r="G16" s="19"/>
      <c r="H16" s="19"/>
      <c r="I16" s="19" t="s">
        <v>8</v>
      </c>
      <c r="J16" s="19"/>
      <c r="K16" s="19" t="s">
        <v>9</v>
      </c>
      <c r="L16" s="19" t="s">
        <v>10</v>
      </c>
      <c r="M16" s="45" t="s">
        <v>6</v>
      </c>
      <c r="N16" s="45"/>
      <c r="O16" s="46"/>
    </row>
    <row r="17" spans="1:15" ht="20.25" customHeight="1" thickBot="1">
      <c r="A17" s="44"/>
      <c r="B17" s="20"/>
      <c r="C17" s="20"/>
      <c r="D17" s="20"/>
      <c r="E17" s="20" t="s">
        <v>4</v>
      </c>
      <c r="F17" s="20"/>
      <c r="G17" s="20"/>
      <c r="H17" s="20"/>
      <c r="I17" s="20"/>
      <c r="J17" s="20"/>
      <c r="K17" s="20"/>
      <c r="L17" s="20"/>
      <c r="M17" s="47" t="s">
        <v>7</v>
      </c>
      <c r="N17" s="47"/>
      <c r="O17" s="48"/>
    </row>
    <row r="18" spans="1:18" ht="9" customHeight="1" thickTop="1">
      <c r="A18" s="21">
        <v>1</v>
      </c>
      <c r="B18" s="68" t="s">
        <v>24</v>
      </c>
      <c r="C18" s="68"/>
      <c r="D18" s="68"/>
      <c r="E18" s="56"/>
      <c r="F18" s="57"/>
      <c r="G18" s="57"/>
      <c r="H18" s="58"/>
      <c r="I18" s="62"/>
      <c r="J18" s="63"/>
      <c r="K18" s="16"/>
      <c r="L18" s="16"/>
      <c r="M18" s="62"/>
      <c r="N18" s="66"/>
      <c r="O18" s="64"/>
      <c r="P18" s="112"/>
      <c r="Q18" s="110"/>
      <c r="R18" s="110"/>
    </row>
    <row r="19" spans="1:18" ht="17.25" customHeight="1">
      <c r="A19" s="22"/>
      <c r="B19" s="69"/>
      <c r="C19" s="69"/>
      <c r="D19" s="69"/>
      <c r="E19" s="59"/>
      <c r="F19" s="60"/>
      <c r="G19" s="60"/>
      <c r="H19" s="61"/>
      <c r="I19" s="59"/>
      <c r="J19" s="61"/>
      <c r="K19" s="17"/>
      <c r="L19" s="17"/>
      <c r="M19" s="59"/>
      <c r="N19" s="67"/>
      <c r="O19" s="65"/>
      <c r="P19" s="112"/>
      <c r="Q19" s="111"/>
      <c r="R19" s="111"/>
    </row>
    <row r="20" spans="1:18" ht="9" customHeight="1">
      <c r="A20" s="22">
        <v>2</v>
      </c>
      <c r="B20" s="69" t="s">
        <v>33</v>
      </c>
      <c r="C20" s="69"/>
      <c r="D20" s="69"/>
      <c r="E20" s="81"/>
      <c r="F20" s="82"/>
      <c r="G20" s="82"/>
      <c r="H20" s="83"/>
      <c r="I20" s="78"/>
      <c r="J20" s="79"/>
      <c r="K20" s="85"/>
      <c r="L20" s="85"/>
      <c r="M20" s="78"/>
      <c r="N20" s="86"/>
      <c r="O20" s="87"/>
      <c r="P20" s="112"/>
      <c r="Q20" s="110"/>
      <c r="R20" s="110"/>
    </row>
    <row r="21" spans="1:18" ht="17.25" customHeight="1">
      <c r="A21" s="22"/>
      <c r="B21" s="69"/>
      <c r="C21" s="69"/>
      <c r="D21" s="69"/>
      <c r="E21" s="59"/>
      <c r="F21" s="60"/>
      <c r="G21" s="60"/>
      <c r="H21" s="61"/>
      <c r="I21" s="59"/>
      <c r="J21" s="61"/>
      <c r="K21" s="17"/>
      <c r="L21" s="17"/>
      <c r="M21" s="59"/>
      <c r="N21" s="67"/>
      <c r="O21" s="65"/>
      <c r="P21" s="112"/>
      <c r="Q21" s="111"/>
      <c r="R21" s="111"/>
    </row>
    <row r="22" spans="1:18" ht="9" customHeight="1">
      <c r="A22" s="22">
        <v>3</v>
      </c>
      <c r="B22" s="69" t="s">
        <v>25</v>
      </c>
      <c r="C22" s="69"/>
      <c r="D22" s="69"/>
      <c r="E22" s="81"/>
      <c r="F22" s="82"/>
      <c r="G22" s="82"/>
      <c r="H22" s="83"/>
      <c r="I22" s="78"/>
      <c r="J22" s="79"/>
      <c r="K22" s="85"/>
      <c r="L22" s="85"/>
      <c r="M22" s="78"/>
      <c r="N22" s="86"/>
      <c r="O22" s="87"/>
      <c r="P22" s="112"/>
      <c r="Q22" s="110"/>
      <c r="R22" s="110"/>
    </row>
    <row r="23" spans="1:18" ht="17.25" customHeight="1">
      <c r="A23" s="22"/>
      <c r="B23" s="69"/>
      <c r="C23" s="69"/>
      <c r="D23" s="69"/>
      <c r="E23" s="59"/>
      <c r="F23" s="60"/>
      <c r="G23" s="60"/>
      <c r="H23" s="61"/>
      <c r="I23" s="59"/>
      <c r="J23" s="61"/>
      <c r="K23" s="17"/>
      <c r="L23" s="17"/>
      <c r="M23" s="59"/>
      <c r="N23" s="67"/>
      <c r="O23" s="65"/>
      <c r="P23" s="112"/>
      <c r="Q23" s="111"/>
      <c r="R23" s="111"/>
    </row>
    <row r="24" spans="1:18" ht="9" customHeight="1">
      <c r="A24" s="22">
        <v>4</v>
      </c>
      <c r="B24" s="69" t="s">
        <v>26</v>
      </c>
      <c r="C24" s="69"/>
      <c r="D24" s="69"/>
      <c r="E24" s="81"/>
      <c r="F24" s="82"/>
      <c r="G24" s="82"/>
      <c r="H24" s="83"/>
      <c r="I24" s="78"/>
      <c r="J24" s="79"/>
      <c r="K24" s="85"/>
      <c r="L24" s="85"/>
      <c r="M24" s="78"/>
      <c r="N24" s="86"/>
      <c r="O24" s="87"/>
      <c r="P24" s="112"/>
      <c r="Q24" s="110"/>
      <c r="R24" s="110"/>
    </row>
    <row r="25" spans="1:18" ht="17.25" customHeight="1">
      <c r="A25" s="22"/>
      <c r="B25" s="69"/>
      <c r="C25" s="69"/>
      <c r="D25" s="69"/>
      <c r="E25" s="59"/>
      <c r="F25" s="60"/>
      <c r="G25" s="60"/>
      <c r="H25" s="61"/>
      <c r="I25" s="59"/>
      <c r="J25" s="61"/>
      <c r="K25" s="17"/>
      <c r="L25" s="17"/>
      <c r="M25" s="59"/>
      <c r="N25" s="67"/>
      <c r="O25" s="65"/>
      <c r="P25" s="112"/>
      <c r="Q25" s="111"/>
      <c r="R25" s="111"/>
    </row>
    <row r="26" spans="1:18" ht="9" customHeight="1">
      <c r="A26" s="22">
        <v>5</v>
      </c>
      <c r="B26" s="69" t="s">
        <v>27</v>
      </c>
      <c r="C26" s="69"/>
      <c r="D26" s="69"/>
      <c r="E26" s="81"/>
      <c r="F26" s="82"/>
      <c r="G26" s="82"/>
      <c r="H26" s="83"/>
      <c r="I26" s="78"/>
      <c r="J26" s="79"/>
      <c r="K26" s="85"/>
      <c r="L26" s="85"/>
      <c r="M26" s="78"/>
      <c r="N26" s="86"/>
      <c r="O26" s="87"/>
      <c r="P26" s="112"/>
      <c r="Q26" s="110"/>
      <c r="R26" s="110"/>
    </row>
    <row r="27" spans="1:18" ht="17.25" customHeight="1">
      <c r="A27" s="22"/>
      <c r="B27" s="69"/>
      <c r="C27" s="69"/>
      <c r="D27" s="69"/>
      <c r="E27" s="59"/>
      <c r="F27" s="60"/>
      <c r="G27" s="60"/>
      <c r="H27" s="61"/>
      <c r="I27" s="59"/>
      <c r="J27" s="61"/>
      <c r="K27" s="17"/>
      <c r="L27" s="17"/>
      <c r="M27" s="59"/>
      <c r="N27" s="67"/>
      <c r="O27" s="65"/>
      <c r="P27" s="112"/>
      <c r="Q27" s="111"/>
      <c r="R27" s="111"/>
    </row>
    <row r="28" spans="1:18" ht="9" customHeight="1">
      <c r="A28" s="22">
        <v>6</v>
      </c>
      <c r="B28" s="69" t="s">
        <v>28</v>
      </c>
      <c r="C28" s="69"/>
      <c r="D28" s="69"/>
      <c r="E28" s="81"/>
      <c r="F28" s="82"/>
      <c r="G28" s="82"/>
      <c r="H28" s="83"/>
      <c r="I28" s="78"/>
      <c r="J28" s="79"/>
      <c r="K28" s="85"/>
      <c r="L28" s="85"/>
      <c r="M28" s="78"/>
      <c r="N28" s="86"/>
      <c r="O28" s="87"/>
      <c r="P28" s="112"/>
      <c r="Q28" s="110"/>
      <c r="R28" s="110"/>
    </row>
    <row r="29" spans="1:18" ht="17.25" customHeight="1">
      <c r="A29" s="22"/>
      <c r="B29" s="69"/>
      <c r="C29" s="69"/>
      <c r="D29" s="69"/>
      <c r="E29" s="59"/>
      <c r="F29" s="60"/>
      <c r="G29" s="60"/>
      <c r="H29" s="61"/>
      <c r="I29" s="59"/>
      <c r="J29" s="61"/>
      <c r="K29" s="17"/>
      <c r="L29" s="17"/>
      <c r="M29" s="59"/>
      <c r="N29" s="67"/>
      <c r="O29" s="65"/>
      <c r="P29" s="112"/>
      <c r="Q29" s="111"/>
      <c r="R29" s="111"/>
    </row>
    <row r="30" spans="1:18" ht="9" customHeight="1">
      <c r="A30" s="22">
        <v>7</v>
      </c>
      <c r="B30" s="69" t="s">
        <v>29</v>
      </c>
      <c r="C30" s="69"/>
      <c r="D30" s="69"/>
      <c r="E30" s="81"/>
      <c r="F30" s="82"/>
      <c r="G30" s="82"/>
      <c r="H30" s="83"/>
      <c r="I30" s="78"/>
      <c r="J30" s="79"/>
      <c r="K30" s="85"/>
      <c r="L30" s="85"/>
      <c r="M30" s="78"/>
      <c r="N30" s="86"/>
      <c r="O30" s="87"/>
      <c r="P30" s="112"/>
      <c r="Q30" s="110"/>
      <c r="R30" s="110"/>
    </row>
    <row r="31" spans="1:18" ht="17.25" customHeight="1">
      <c r="A31" s="22"/>
      <c r="B31" s="69"/>
      <c r="C31" s="69"/>
      <c r="D31" s="69"/>
      <c r="E31" s="59"/>
      <c r="F31" s="60"/>
      <c r="G31" s="60"/>
      <c r="H31" s="61"/>
      <c r="I31" s="59"/>
      <c r="J31" s="61"/>
      <c r="K31" s="17"/>
      <c r="L31" s="17"/>
      <c r="M31" s="59"/>
      <c r="N31" s="67"/>
      <c r="O31" s="65"/>
      <c r="P31" s="112"/>
      <c r="Q31" s="111"/>
      <c r="R31" s="111"/>
    </row>
    <row r="32" spans="1:18" ht="9" customHeight="1">
      <c r="A32" s="22">
        <v>8</v>
      </c>
      <c r="B32" s="69" t="s">
        <v>30</v>
      </c>
      <c r="C32" s="69"/>
      <c r="D32" s="69"/>
      <c r="E32" s="81"/>
      <c r="F32" s="82"/>
      <c r="G32" s="82"/>
      <c r="H32" s="83"/>
      <c r="I32" s="78"/>
      <c r="J32" s="79"/>
      <c r="K32" s="85"/>
      <c r="L32" s="85"/>
      <c r="M32" s="78"/>
      <c r="N32" s="86"/>
      <c r="O32" s="87"/>
      <c r="P32" s="112"/>
      <c r="Q32" s="110"/>
      <c r="R32" s="110"/>
    </row>
    <row r="33" spans="1:18" ht="17.25" customHeight="1">
      <c r="A33" s="22"/>
      <c r="B33" s="69"/>
      <c r="C33" s="69"/>
      <c r="D33" s="69"/>
      <c r="E33" s="59"/>
      <c r="F33" s="60"/>
      <c r="G33" s="60"/>
      <c r="H33" s="61"/>
      <c r="I33" s="59"/>
      <c r="J33" s="61"/>
      <c r="K33" s="17"/>
      <c r="L33" s="17"/>
      <c r="M33" s="59"/>
      <c r="N33" s="67"/>
      <c r="O33" s="65"/>
      <c r="P33" s="112"/>
      <c r="Q33" s="111"/>
      <c r="R33" s="111"/>
    </row>
    <row r="34" spans="1:18" ht="9" customHeight="1">
      <c r="A34" s="22">
        <v>9</v>
      </c>
      <c r="B34" s="69" t="s">
        <v>31</v>
      </c>
      <c r="C34" s="69"/>
      <c r="D34" s="69"/>
      <c r="E34" s="81"/>
      <c r="F34" s="82"/>
      <c r="G34" s="82"/>
      <c r="H34" s="83"/>
      <c r="I34" s="78"/>
      <c r="J34" s="79"/>
      <c r="K34" s="85"/>
      <c r="L34" s="85"/>
      <c r="M34" s="78"/>
      <c r="N34" s="86"/>
      <c r="O34" s="87"/>
      <c r="P34" s="112"/>
      <c r="Q34" s="110"/>
      <c r="R34" s="110"/>
    </row>
    <row r="35" spans="1:18" ht="17.25" customHeight="1">
      <c r="A35" s="22"/>
      <c r="B35" s="69"/>
      <c r="C35" s="69"/>
      <c r="D35" s="69"/>
      <c r="E35" s="59"/>
      <c r="F35" s="60"/>
      <c r="G35" s="60"/>
      <c r="H35" s="61"/>
      <c r="I35" s="59"/>
      <c r="J35" s="61"/>
      <c r="K35" s="17"/>
      <c r="L35" s="17"/>
      <c r="M35" s="59"/>
      <c r="N35" s="67"/>
      <c r="O35" s="65"/>
      <c r="P35" s="112"/>
      <c r="Q35" s="111"/>
      <c r="R35" s="111"/>
    </row>
    <row r="36" spans="1:18" ht="9" customHeight="1">
      <c r="A36" s="22">
        <v>10</v>
      </c>
      <c r="B36" s="69" t="s">
        <v>32</v>
      </c>
      <c r="C36" s="69"/>
      <c r="D36" s="69"/>
      <c r="E36" s="81"/>
      <c r="F36" s="82"/>
      <c r="G36" s="82"/>
      <c r="H36" s="83"/>
      <c r="I36" s="78"/>
      <c r="J36" s="79"/>
      <c r="K36" s="85"/>
      <c r="L36" s="85"/>
      <c r="M36" s="78"/>
      <c r="N36" s="86"/>
      <c r="O36" s="87"/>
      <c r="P36" s="112"/>
      <c r="Q36" s="110"/>
      <c r="R36" s="110"/>
    </row>
    <row r="37" spans="1:18" ht="17.25" customHeight="1">
      <c r="A37" s="22"/>
      <c r="B37" s="69"/>
      <c r="C37" s="69"/>
      <c r="D37" s="69"/>
      <c r="E37" s="59"/>
      <c r="F37" s="60"/>
      <c r="G37" s="60"/>
      <c r="H37" s="61"/>
      <c r="I37" s="59"/>
      <c r="J37" s="61"/>
      <c r="K37" s="17"/>
      <c r="L37" s="17"/>
      <c r="M37" s="59"/>
      <c r="N37" s="67"/>
      <c r="O37" s="65"/>
      <c r="P37" s="112"/>
      <c r="Q37" s="111"/>
      <c r="R37" s="111"/>
    </row>
    <row r="38" spans="1:18" ht="9" customHeight="1">
      <c r="A38" s="22">
        <v>11</v>
      </c>
      <c r="B38" s="69" t="s">
        <v>34</v>
      </c>
      <c r="C38" s="69"/>
      <c r="D38" s="69"/>
      <c r="E38" s="81"/>
      <c r="F38" s="82"/>
      <c r="G38" s="82"/>
      <c r="H38" s="83"/>
      <c r="I38" s="78"/>
      <c r="J38" s="79"/>
      <c r="K38" s="85"/>
      <c r="L38" s="85"/>
      <c r="M38" s="78"/>
      <c r="N38" s="86"/>
      <c r="O38" s="87"/>
      <c r="P38" s="112"/>
      <c r="Q38" s="110"/>
      <c r="R38" s="110"/>
    </row>
    <row r="39" spans="1:18" ht="17.25" customHeight="1">
      <c r="A39" s="22"/>
      <c r="B39" s="69"/>
      <c r="C39" s="69"/>
      <c r="D39" s="69"/>
      <c r="E39" s="59"/>
      <c r="F39" s="60"/>
      <c r="G39" s="60"/>
      <c r="H39" s="61"/>
      <c r="I39" s="59"/>
      <c r="J39" s="61"/>
      <c r="K39" s="17"/>
      <c r="L39" s="17"/>
      <c r="M39" s="59"/>
      <c r="N39" s="67"/>
      <c r="O39" s="65"/>
      <c r="P39" s="112"/>
      <c r="Q39" s="111"/>
      <c r="R39" s="111"/>
    </row>
    <row r="40" spans="1:18" ht="9" customHeight="1">
      <c r="A40" s="22">
        <v>12</v>
      </c>
      <c r="B40" s="69" t="s">
        <v>34</v>
      </c>
      <c r="C40" s="69"/>
      <c r="D40" s="69"/>
      <c r="E40" s="81"/>
      <c r="F40" s="82"/>
      <c r="G40" s="82"/>
      <c r="H40" s="83"/>
      <c r="I40" s="78"/>
      <c r="J40" s="79"/>
      <c r="K40" s="85"/>
      <c r="L40" s="85"/>
      <c r="M40" s="78"/>
      <c r="N40" s="86"/>
      <c r="O40" s="87"/>
      <c r="P40" s="112"/>
      <c r="Q40" s="110"/>
      <c r="R40" s="110"/>
    </row>
    <row r="41" spans="1:18" ht="17.25" customHeight="1">
      <c r="A41" s="22"/>
      <c r="B41" s="69"/>
      <c r="C41" s="69"/>
      <c r="D41" s="69"/>
      <c r="E41" s="59"/>
      <c r="F41" s="60"/>
      <c r="G41" s="60"/>
      <c r="H41" s="61"/>
      <c r="I41" s="59"/>
      <c r="J41" s="61"/>
      <c r="K41" s="17"/>
      <c r="L41" s="17"/>
      <c r="M41" s="59"/>
      <c r="N41" s="67"/>
      <c r="O41" s="65"/>
      <c r="P41" s="112"/>
      <c r="Q41" s="111"/>
      <c r="R41" s="111"/>
    </row>
    <row r="42" spans="1:18" ht="9" customHeight="1">
      <c r="A42" s="22">
        <v>13</v>
      </c>
      <c r="B42" s="69" t="s">
        <v>34</v>
      </c>
      <c r="C42" s="69"/>
      <c r="D42" s="69"/>
      <c r="E42" s="81"/>
      <c r="F42" s="82"/>
      <c r="G42" s="82"/>
      <c r="H42" s="83"/>
      <c r="I42" s="78"/>
      <c r="J42" s="79"/>
      <c r="K42" s="85"/>
      <c r="L42" s="85"/>
      <c r="M42" s="78"/>
      <c r="N42" s="86"/>
      <c r="O42" s="87"/>
      <c r="P42" s="112"/>
      <c r="Q42" s="110"/>
      <c r="R42" s="110"/>
    </row>
    <row r="43" spans="1:18" ht="17.25" customHeight="1">
      <c r="A43" s="22"/>
      <c r="B43" s="69"/>
      <c r="C43" s="69"/>
      <c r="D43" s="69"/>
      <c r="E43" s="59"/>
      <c r="F43" s="60"/>
      <c r="G43" s="60"/>
      <c r="H43" s="61"/>
      <c r="I43" s="59"/>
      <c r="J43" s="61"/>
      <c r="K43" s="17"/>
      <c r="L43" s="17"/>
      <c r="M43" s="59"/>
      <c r="N43" s="67"/>
      <c r="O43" s="65"/>
      <c r="P43" s="112"/>
      <c r="Q43" s="111"/>
      <c r="R43" s="111"/>
    </row>
    <row r="44" spans="1:18" ht="9" customHeight="1">
      <c r="A44" s="22">
        <v>14</v>
      </c>
      <c r="B44" s="69" t="s">
        <v>34</v>
      </c>
      <c r="C44" s="69"/>
      <c r="D44" s="69"/>
      <c r="E44" s="81"/>
      <c r="F44" s="82"/>
      <c r="G44" s="82"/>
      <c r="H44" s="83"/>
      <c r="I44" s="78"/>
      <c r="J44" s="79"/>
      <c r="K44" s="85"/>
      <c r="L44" s="85"/>
      <c r="M44" s="78"/>
      <c r="N44" s="86"/>
      <c r="O44" s="87"/>
      <c r="P44" s="112"/>
      <c r="Q44" s="110"/>
      <c r="R44" s="110"/>
    </row>
    <row r="45" spans="1:18" ht="17.25" customHeight="1">
      <c r="A45" s="22"/>
      <c r="B45" s="69"/>
      <c r="C45" s="69"/>
      <c r="D45" s="69"/>
      <c r="E45" s="59"/>
      <c r="F45" s="60"/>
      <c r="G45" s="60"/>
      <c r="H45" s="61"/>
      <c r="I45" s="59"/>
      <c r="J45" s="61"/>
      <c r="K45" s="17"/>
      <c r="L45" s="17"/>
      <c r="M45" s="59"/>
      <c r="N45" s="67"/>
      <c r="O45" s="65"/>
      <c r="P45" s="112"/>
      <c r="Q45" s="111"/>
      <c r="R45" s="111"/>
    </row>
    <row r="46" spans="1:18" ht="9" customHeight="1">
      <c r="A46" s="22">
        <v>15</v>
      </c>
      <c r="B46" s="69" t="s">
        <v>34</v>
      </c>
      <c r="C46" s="69"/>
      <c r="D46" s="69"/>
      <c r="E46" s="81"/>
      <c r="F46" s="82"/>
      <c r="G46" s="82"/>
      <c r="H46" s="83"/>
      <c r="I46" s="78"/>
      <c r="J46" s="79"/>
      <c r="K46" s="85"/>
      <c r="L46" s="85"/>
      <c r="M46" s="78"/>
      <c r="N46" s="86"/>
      <c r="O46" s="87"/>
      <c r="P46" s="112"/>
      <c r="Q46" s="110"/>
      <c r="R46" s="110"/>
    </row>
    <row r="47" spans="1:18" ht="17.25" customHeight="1">
      <c r="A47" s="22"/>
      <c r="B47" s="69"/>
      <c r="C47" s="69"/>
      <c r="D47" s="69"/>
      <c r="E47" s="59"/>
      <c r="F47" s="60"/>
      <c r="G47" s="60"/>
      <c r="H47" s="61"/>
      <c r="I47" s="59"/>
      <c r="J47" s="61"/>
      <c r="K47" s="17"/>
      <c r="L47" s="17"/>
      <c r="M47" s="59"/>
      <c r="N47" s="67"/>
      <c r="O47" s="65"/>
      <c r="P47" s="112"/>
      <c r="Q47" s="111"/>
      <c r="R47" s="111"/>
    </row>
    <row r="48" spans="1:18" ht="9" customHeight="1">
      <c r="A48" s="22">
        <v>16</v>
      </c>
      <c r="B48" s="69" t="s">
        <v>34</v>
      </c>
      <c r="C48" s="69"/>
      <c r="D48" s="69"/>
      <c r="E48" s="81"/>
      <c r="F48" s="82"/>
      <c r="G48" s="82"/>
      <c r="H48" s="83"/>
      <c r="I48" s="78"/>
      <c r="J48" s="79"/>
      <c r="K48" s="85"/>
      <c r="L48" s="85"/>
      <c r="M48" s="78"/>
      <c r="N48" s="86"/>
      <c r="O48" s="87"/>
      <c r="P48" s="112"/>
      <c r="Q48" s="110"/>
      <c r="R48" s="110"/>
    </row>
    <row r="49" spans="1:18" ht="17.25" customHeight="1">
      <c r="A49" s="22"/>
      <c r="B49" s="69"/>
      <c r="C49" s="69"/>
      <c r="D49" s="69"/>
      <c r="E49" s="59"/>
      <c r="F49" s="60"/>
      <c r="G49" s="60"/>
      <c r="H49" s="61"/>
      <c r="I49" s="59"/>
      <c r="J49" s="61"/>
      <c r="K49" s="17"/>
      <c r="L49" s="17"/>
      <c r="M49" s="59"/>
      <c r="N49" s="67"/>
      <c r="O49" s="65"/>
      <c r="P49" s="112"/>
      <c r="Q49" s="111"/>
      <c r="R49" s="111"/>
    </row>
    <row r="50" spans="1:18" ht="9" customHeight="1">
      <c r="A50" s="22">
        <v>17</v>
      </c>
      <c r="B50" s="69" t="s">
        <v>34</v>
      </c>
      <c r="C50" s="69"/>
      <c r="D50" s="69"/>
      <c r="E50" s="81"/>
      <c r="F50" s="82"/>
      <c r="G50" s="82"/>
      <c r="H50" s="83"/>
      <c r="I50" s="78"/>
      <c r="J50" s="79"/>
      <c r="K50" s="85"/>
      <c r="L50" s="85"/>
      <c r="M50" s="78"/>
      <c r="N50" s="86"/>
      <c r="O50" s="87"/>
      <c r="P50" s="112"/>
      <c r="Q50" s="110"/>
      <c r="R50" s="110"/>
    </row>
    <row r="51" spans="1:18" ht="17.25" customHeight="1">
      <c r="A51" s="22"/>
      <c r="B51" s="69"/>
      <c r="C51" s="69"/>
      <c r="D51" s="69"/>
      <c r="E51" s="59"/>
      <c r="F51" s="60"/>
      <c r="G51" s="60"/>
      <c r="H51" s="61"/>
      <c r="I51" s="59"/>
      <c r="J51" s="61"/>
      <c r="K51" s="17"/>
      <c r="L51" s="17"/>
      <c r="M51" s="59"/>
      <c r="N51" s="67"/>
      <c r="O51" s="65"/>
      <c r="P51" s="112"/>
      <c r="Q51" s="111"/>
      <c r="R51" s="111"/>
    </row>
    <row r="52" spans="1:18" ht="9" customHeight="1">
      <c r="A52" s="22">
        <v>18</v>
      </c>
      <c r="B52" s="69" t="s">
        <v>34</v>
      </c>
      <c r="C52" s="69"/>
      <c r="D52" s="69"/>
      <c r="E52" s="81"/>
      <c r="F52" s="82"/>
      <c r="G52" s="82"/>
      <c r="H52" s="83"/>
      <c r="I52" s="78"/>
      <c r="J52" s="79"/>
      <c r="K52" s="85"/>
      <c r="L52" s="85"/>
      <c r="M52" s="78"/>
      <c r="N52" s="86"/>
      <c r="O52" s="87"/>
      <c r="P52" s="112"/>
      <c r="Q52" s="110"/>
      <c r="R52" s="110"/>
    </row>
    <row r="53" spans="1:18" ht="17.25" customHeight="1">
      <c r="A53" s="22"/>
      <c r="B53" s="69"/>
      <c r="C53" s="69"/>
      <c r="D53" s="69"/>
      <c r="E53" s="59"/>
      <c r="F53" s="60"/>
      <c r="G53" s="60"/>
      <c r="H53" s="61"/>
      <c r="I53" s="59"/>
      <c r="J53" s="61"/>
      <c r="K53" s="17"/>
      <c r="L53" s="17"/>
      <c r="M53" s="59"/>
      <c r="N53" s="67"/>
      <c r="O53" s="65"/>
      <c r="P53" s="112"/>
      <c r="Q53" s="111"/>
      <c r="R53" s="111"/>
    </row>
    <row r="54" spans="1:18" ht="9" customHeight="1">
      <c r="A54" s="22">
        <v>19</v>
      </c>
      <c r="B54" s="69" t="s">
        <v>34</v>
      </c>
      <c r="C54" s="69"/>
      <c r="D54" s="69"/>
      <c r="E54" s="81"/>
      <c r="F54" s="82"/>
      <c r="G54" s="82"/>
      <c r="H54" s="83"/>
      <c r="I54" s="78"/>
      <c r="J54" s="79"/>
      <c r="K54" s="85"/>
      <c r="L54" s="85"/>
      <c r="M54" s="78"/>
      <c r="N54" s="86"/>
      <c r="O54" s="87"/>
      <c r="P54" s="112"/>
      <c r="Q54" s="110"/>
      <c r="R54" s="110"/>
    </row>
    <row r="55" spans="1:18" ht="17.25" customHeight="1">
      <c r="A55" s="22"/>
      <c r="B55" s="69"/>
      <c r="C55" s="69"/>
      <c r="D55" s="69"/>
      <c r="E55" s="59"/>
      <c r="F55" s="60"/>
      <c r="G55" s="60"/>
      <c r="H55" s="61"/>
      <c r="I55" s="59"/>
      <c r="J55" s="61"/>
      <c r="K55" s="17"/>
      <c r="L55" s="17"/>
      <c r="M55" s="59"/>
      <c r="N55" s="67"/>
      <c r="O55" s="65"/>
      <c r="P55" s="112"/>
      <c r="Q55" s="111"/>
      <c r="R55" s="111"/>
    </row>
    <row r="56" spans="1:18" ht="8.25" customHeight="1">
      <c r="A56" s="22">
        <v>20</v>
      </c>
      <c r="B56" s="69" t="s">
        <v>34</v>
      </c>
      <c r="C56" s="69"/>
      <c r="D56" s="69"/>
      <c r="E56" s="81"/>
      <c r="F56" s="82"/>
      <c r="G56" s="82"/>
      <c r="H56" s="83"/>
      <c r="I56" s="78"/>
      <c r="J56" s="79"/>
      <c r="K56" s="85"/>
      <c r="L56" s="85"/>
      <c r="M56" s="88"/>
      <c r="N56" s="90"/>
      <c r="O56" s="95"/>
      <c r="P56" s="112"/>
      <c r="Q56" s="110"/>
      <c r="R56" s="110"/>
    </row>
    <row r="57" spans="1:18" ht="17.25" customHeight="1" thickBot="1">
      <c r="A57" s="84"/>
      <c r="B57" s="80"/>
      <c r="C57" s="80"/>
      <c r="D57" s="80"/>
      <c r="E57" s="104"/>
      <c r="F57" s="106"/>
      <c r="G57" s="106"/>
      <c r="H57" s="105"/>
      <c r="I57" s="104"/>
      <c r="J57" s="105"/>
      <c r="K57" s="103"/>
      <c r="L57" s="103"/>
      <c r="M57" s="89"/>
      <c r="N57" s="91"/>
      <c r="O57" s="96"/>
      <c r="P57" s="112"/>
      <c r="Q57" s="111"/>
      <c r="R57" s="111"/>
    </row>
    <row r="58" ht="20.25" customHeight="1">
      <c r="A58" s="1" t="s">
        <v>21</v>
      </c>
    </row>
    <row r="59" spans="1:18" ht="27.75" customHeight="1">
      <c r="A59" s="1" t="s">
        <v>110</v>
      </c>
      <c r="B59" s="2">
        <v>11</v>
      </c>
      <c r="C59" s="2" t="s">
        <v>0</v>
      </c>
      <c r="D59" s="2">
        <v>6</v>
      </c>
      <c r="E59" s="2" t="s">
        <v>1</v>
      </c>
      <c r="F59" s="107"/>
      <c r="G59" s="107"/>
      <c r="H59" s="107"/>
      <c r="I59" s="101" t="s">
        <v>22</v>
      </c>
      <c r="J59" s="101"/>
      <c r="K59" s="2" t="s">
        <v>23</v>
      </c>
      <c r="L59" s="102"/>
      <c r="M59" s="102"/>
      <c r="N59" s="102"/>
      <c r="O59" s="2" t="s">
        <v>2</v>
      </c>
      <c r="Q59" s="6"/>
      <c r="R59" s="6"/>
    </row>
  </sheetData>
  <sheetProtection/>
  <mergeCells count="302">
    <mergeCell ref="A7:O7"/>
    <mergeCell ref="L11:O12"/>
    <mergeCell ref="J13:O15"/>
    <mergeCell ref="R54:R55"/>
    <mergeCell ref="R56:R57"/>
    <mergeCell ref="R46:R47"/>
    <mergeCell ref="R48:R49"/>
    <mergeCell ref="R50:R51"/>
    <mergeCell ref="R52:R53"/>
    <mergeCell ref="R34:R35"/>
    <mergeCell ref="R36:R37"/>
    <mergeCell ref="R38:R39"/>
    <mergeCell ref="R40:R41"/>
    <mergeCell ref="R42:R43"/>
    <mergeCell ref="R44:R45"/>
    <mergeCell ref="R22:R23"/>
    <mergeCell ref="R24:R25"/>
    <mergeCell ref="R26:R27"/>
    <mergeCell ref="R28:R29"/>
    <mergeCell ref="R30:R31"/>
    <mergeCell ref="R32:R33"/>
    <mergeCell ref="Q22:Q23"/>
    <mergeCell ref="Q24:Q25"/>
    <mergeCell ref="Q26:Q27"/>
    <mergeCell ref="Q28:Q29"/>
    <mergeCell ref="Q30:Q31"/>
    <mergeCell ref="Q32:Q33"/>
    <mergeCell ref="Q56:Q57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4:Q55"/>
    <mergeCell ref="P40:P41"/>
    <mergeCell ref="P42:P43"/>
    <mergeCell ref="P44:P45"/>
    <mergeCell ref="P46:P47"/>
    <mergeCell ref="P48:P49"/>
    <mergeCell ref="P50:P51"/>
    <mergeCell ref="P52:P53"/>
    <mergeCell ref="P54:P55"/>
    <mergeCell ref="P30:P31"/>
    <mergeCell ref="P32:P33"/>
    <mergeCell ref="P34:P35"/>
    <mergeCell ref="P36:P37"/>
    <mergeCell ref="P38:P39"/>
    <mergeCell ref="Q52:Q53"/>
    <mergeCell ref="P20:P21"/>
    <mergeCell ref="Q18:Q19"/>
    <mergeCell ref="R18:R19"/>
    <mergeCell ref="Q20:Q21"/>
    <mergeCell ref="R20:R21"/>
    <mergeCell ref="P56:P57"/>
    <mergeCell ref="P22:P23"/>
    <mergeCell ref="P24:P25"/>
    <mergeCell ref="P26:P27"/>
    <mergeCell ref="P28:P29"/>
    <mergeCell ref="E54:H54"/>
    <mergeCell ref="E55:H55"/>
    <mergeCell ref="E56:H56"/>
    <mergeCell ref="E57:H57"/>
    <mergeCell ref="F59:H59"/>
    <mergeCell ref="Q9:R9"/>
    <mergeCell ref="Q11:Q12"/>
    <mergeCell ref="R11:R12"/>
    <mergeCell ref="P11:P12"/>
    <mergeCell ref="P18:P19"/>
    <mergeCell ref="I59:J59"/>
    <mergeCell ref="L59:N59"/>
    <mergeCell ref="K56:K57"/>
    <mergeCell ref="L56:L57"/>
    <mergeCell ref="I56:J57"/>
    <mergeCell ref="E44:H44"/>
    <mergeCell ref="E45:H45"/>
    <mergeCell ref="E46:H46"/>
    <mergeCell ref="E47:H47"/>
    <mergeCell ref="E48:H48"/>
    <mergeCell ref="O56:O57"/>
    <mergeCell ref="A15:C15"/>
    <mergeCell ref="D15:I15"/>
    <mergeCell ref="E20:H20"/>
    <mergeCell ref="E21:H21"/>
    <mergeCell ref="E22:H22"/>
    <mergeCell ref="E23:H23"/>
    <mergeCell ref="E27:H27"/>
    <mergeCell ref="E28:H28"/>
    <mergeCell ref="E29:H29"/>
    <mergeCell ref="O30:O31"/>
    <mergeCell ref="N26:N27"/>
    <mergeCell ref="L20:L21"/>
    <mergeCell ref="A11:C12"/>
    <mergeCell ref="D11:I12"/>
    <mergeCell ref="A13:C13"/>
    <mergeCell ref="H13:I13"/>
    <mergeCell ref="D13:G13"/>
    <mergeCell ref="J11:K12"/>
    <mergeCell ref="O52:O53"/>
    <mergeCell ref="O54:O55"/>
    <mergeCell ref="O32:O33"/>
    <mergeCell ref="O34:O35"/>
    <mergeCell ref="O36:O37"/>
    <mergeCell ref="O38:O39"/>
    <mergeCell ref="O40:O41"/>
    <mergeCell ref="O42:O43"/>
    <mergeCell ref="O44:O45"/>
    <mergeCell ref="O48:O49"/>
    <mergeCell ref="N56:N57"/>
    <mergeCell ref="M18:M19"/>
    <mergeCell ref="M26:M27"/>
    <mergeCell ref="M28:M29"/>
    <mergeCell ref="M30:M31"/>
    <mergeCell ref="M32:M33"/>
    <mergeCell ref="M34:M35"/>
    <mergeCell ref="M36:M37"/>
    <mergeCell ref="M20:M21"/>
    <mergeCell ref="M22:M23"/>
    <mergeCell ref="N20:N21"/>
    <mergeCell ref="N22:N23"/>
    <mergeCell ref="N24:N25"/>
    <mergeCell ref="N40:N41"/>
    <mergeCell ref="N42:N43"/>
    <mergeCell ref="O46:O47"/>
    <mergeCell ref="O20:O21"/>
    <mergeCell ref="O22:O23"/>
    <mergeCell ref="O24:O25"/>
    <mergeCell ref="O28:O29"/>
    <mergeCell ref="M52:M53"/>
    <mergeCell ref="M54:M55"/>
    <mergeCell ref="O26:O27"/>
    <mergeCell ref="M56:M57"/>
    <mergeCell ref="M38:M39"/>
    <mergeCell ref="M40:M41"/>
    <mergeCell ref="M46:M47"/>
    <mergeCell ref="M48:M49"/>
    <mergeCell ref="N54:N55"/>
    <mergeCell ref="O50:O51"/>
    <mergeCell ref="N48:N49"/>
    <mergeCell ref="I44:J45"/>
    <mergeCell ref="M24:M25"/>
    <mergeCell ref="M44:M45"/>
    <mergeCell ref="B54:D55"/>
    <mergeCell ref="B34:D35"/>
    <mergeCell ref="B36:D37"/>
    <mergeCell ref="B38:D39"/>
    <mergeCell ref="B40:D41"/>
    <mergeCell ref="M50:M51"/>
    <mergeCell ref="N28:N29"/>
    <mergeCell ref="N30:N31"/>
    <mergeCell ref="N32:N33"/>
    <mergeCell ref="N34:N35"/>
    <mergeCell ref="N44:N45"/>
    <mergeCell ref="N46:N47"/>
    <mergeCell ref="B50:D51"/>
    <mergeCell ref="B52:D53"/>
    <mergeCell ref="E32:H32"/>
    <mergeCell ref="E33:H33"/>
    <mergeCell ref="E51:H51"/>
    <mergeCell ref="E52:H52"/>
    <mergeCell ref="B46:D47"/>
    <mergeCell ref="B48:D49"/>
    <mergeCell ref="E49:H49"/>
    <mergeCell ref="E50:H50"/>
    <mergeCell ref="L40:L41"/>
    <mergeCell ref="K42:K43"/>
    <mergeCell ref="L42:L43"/>
    <mergeCell ref="E38:H38"/>
    <mergeCell ref="E39:H39"/>
    <mergeCell ref="E40:H40"/>
    <mergeCell ref="N36:N37"/>
    <mergeCell ref="N38:N39"/>
    <mergeCell ref="N52:N53"/>
    <mergeCell ref="N50:N51"/>
    <mergeCell ref="E30:H30"/>
    <mergeCell ref="E31:H31"/>
    <mergeCell ref="E53:H53"/>
    <mergeCell ref="K38:K39"/>
    <mergeCell ref="K44:K45"/>
    <mergeCell ref="M42:M43"/>
    <mergeCell ref="B22:D23"/>
    <mergeCell ref="B24:D25"/>
    <mergeCell ref="B42:D43"/>
    <mergeCell ref="B44:D45"/>
    <mergeCell ref="B26:D27"/>
    <mergeCell ref="B28:D29"/>
    <mergeCell ref="B32:D33"/>
    <mergeCell ref="B30:D31"/>
    <mergeCell ref="E24:H24"/>
    <mergeCell ref="E25:H25"/>
    <mergeCell ref="E34:H34"/>
    <mergeCell ref="E35:H35"/>
    <mergeCell ref="E36:H36"/>
    <mergeCell ref="E37:H37"/>
    <mergeCell ref="E26:H26"/>
    <mergeCell ref="K54:K55"/>
    <mergeCell ref="L54:L55"/>
    <mergeCell ref="L44:L45"/>
    <mergeCell ref="K46:K47"/>
    <mergeCell ref="L46:L47"/>
    <mergeCell ref="K48:K49"/>
    <mergeCell ref="L50:L51"/>
    <mergeCell ref="K52:K53"/>
    <mergeCell ref="L52:L53"/>
    <mergeCell ref="K50:K51"/>
    <mergeCell ref="K22:K23"/>
    <mergeCell ref="I32:J33"/>
    <mergeCell ref="I34:J35"/>
    <mergeCell ref="I36:J37"/>
    <mergeCell ref="I38:J39"/>
    <mergeCell ref="K40:K41"/>
    <mergeCell ref="K36:K37"/>
    <mergeCell ref="L22:L23"/>
    <mergeCell ref="K24:K25"/>
    <mergeCell ref="L24:L25"/>
    <mergeCell ref="L26:L27"/>
    <mergeCell ref="K20:K21"/>
    <mergeCell ref="K26:K27"/>
    <mergeCell ref="L28:L29"/>
    <mergeCell ref="K30:K31"/>
    <mergeCell ref="L30:L31"/>
    <mergeCell ref="L32:L33"/>
    <mergeCell ref="K34:K35"/>
    <mergeCell ref="L34:L35"/>
    <mergeCell ref="K32:K33"/>
    <mergeCell ref="K28:K29"/>
    <mergeCell ref="L36:L37"/>
    <mergeCell ref="L38:L39"/>
    <mergeCell ref="A44:A45"/>
    <mergeCell ref="A46:A47"/>
    <mergeCell ref="A48:A49"/>
    <mergeCell ref="A50:A51"/>
    <mergeCell ref="A38:A39"/>
    <mergeCell ref="A40:A41"/>
    <mergeCell ref="A42:A43"/>
    <mergeCell ref="L48:L49"/>
    <mergeCell ref="A52:A53"/>
    <mergeCell ref="A54:A55"/>
    <mergeCell ref="A56:A57"/>
    <mergeCell ref="I20:J21"/>
    <mergeCell ref="I22:J23"/>
    <mergeCell ref="I24:J25"/>
    <mergeCell ref="I26:J27"/>
    <mergeCell ref="I28:J29"/>
    <mergeCell ref="I30:J31"/>
    <mergeCell ref="I54:J55"/>
    <mergeCell ref="I40:J41"/>
    <mergeCell ref="I42:J43"/>
    <mergeCell ref="B56:D57"/>
    <mergeCell ref="E41:H41"/>
    <mergeCell ref="E42:H42"/>
    <mergeCell ref="E43:H43"/>
    <mergeCell ref="I46:J47"/>
    <mergeCell ref="I48:J49"/>
    <mergeCell ref="I50:J51"/>
    <mergeCell ref="I52:J53"/>
    <mergeCell ref="A26:A27"/>
    <mergeCell ref="A28:A29"/>
    <mergeCell ref="A30:A31"/>
    <mergeCell ref="A32:A33"/>
    <mergeCell ref="A34:A35"/>
    <mergeCell ref="A36:A37"/>
    <mergeCell ref="A20:A21"/>
    <mergeCell ref="B18:D19"/>
    <mergeCell ref="B20:D21"/>
    <mergeCell ref="A9:C9"/>
    <mergeCell ref="A10:C10"/>
    <mergeCell ref="D14:I14"/>
    <mergeCell ref="A14:C14"/>
    <mergeCell ref="D10:I10"/>
    <mergeCell ref="A22:A23"/>
    <mergeCell ref="A24:A25"/>
    <mergeCell ref="D9:I9"/>
    <mergeCell ref="Q6:R7"/>
    <mergeCell ref="E18:H18"/>
    <mergeCell ref="E19:H19"/>
    <mergeCell ref="I18:J19"/>
    <mergeCell ref="L18:L19"/>
    <mergeCell ref="O18:O19"/>
    <mergeCell ref="N18:N19"/>
    <mergeCell ref="A1:O4"/>
    <mergeCell ref="A6:O6"/>
    <mergeCell ref="A16:A17"/>
    <mergeCell ref="B16:D17"/>
    <mergeCell ref="E16:H16"/>
    <mergeCell ref="E17:H17"/>
    <mergeCell ref="K16:K17"/>
    <mergeCell ref="L16:L17"/>
    <mergeCell ref="M16:O16"/>
    <mergeCell ref="M17:O17"/>
    <mergeCell ref="K18:K19"/>
    <mergeCell ref="H8:J8"/>
    <mergeCell ref="I16:J17"/>
    <mergeCell ref="A18:A19"/>
    <mergeCell ref="L9:O9"/>
    <mergeCell ref="L8:N8"/>
    <mergeCell ref="J9:K9"/>
    <mergeCell ref="J10:K10"/>
    <mergeCell ref="L10:O1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view="pageBreakPreview" zoomScaleSheetLayoutView="100" zoomScalePageLayoutView="0" workbookViewId="0" topLeftCell="A1">
      <selection activeCell="D55" sqref="D55:L56"/>
    </sheetView>
  </sheetViews>
  <sheetFormatPr defaultColWidth="9.00390625" defaultRowHeight="13.5"/>
  <cols>
    <col min="1" max="2" width="5.125" style="13" customWidth="1"/>
    <col min="3" max="5" width="4.625" style="13" customWidth="1"/>
    <col min="6" max="6" width="3.625" style="13" customWidth="1"/>
    <col min="7" max="7" width="4.625" style="13" customWidth="1"/>
    <col min="8" max="9" width="3.625" style="13" customWidth="1"/>
    <col min="10" max="10" width="10.625" style="13" customWidth="1"/>
    <col min="11" max="11" width="7.625" style="13" customWidth="1"/>
    <col min="12" max="12" width="10.75390625" style="13" customWidth="1"/>
    <col min="13" max="13" width="6.625" style="13" customWidth="1"/>
    <col min="14" max="15" width="3.625" style="13" customWidth="1"/>
    <col min="16" max="16" width="1.625" style="13" customWidth="1"/>
    <col min="17" max="17" width="3.625" style="13" customWidth="1"/>
    <col min="18" max="16384" width="9.00390625" style="13" customWidth="1"/>
  </cols>
  <sheetData>
    <row r="1" s="7" customFormat="1" ht="6" customHeight="1"/>
    <row r="2" spans="1:17" s="7" customFormat="1" ht="30" customHeight="1">
      <c r="A2" s="168" t="s">
        <v>36</v>
      </c>
      <c r="B2" s="168"/>
      <c r="C2" s="168"/>
      <c r="D2" s="168"/>
      <c r="E2" s="167">
        <f>'申し込み'!D9</f>
        <v>0</v>
      </c>
      <c r="F2" s="167"/>
      <c r="G2" s="167"/>
      <c r="H2" s="167"/>
      <c r="I2" s="167"/>
      <c r="J2" s="167"/>
      <c r="K2" s="167"/>
      <c r="L2" s="167"/>
      <c r="M2" s="8" t="s">
        <v>37</v>
      </c>
      <c r="N2" s="164">
        <f>'申し込み'!L9</f>
        <v>0</v>
      </c>
      <c r="O2" s="165"/>
      <c r="P2" s="165"/>
      <c r="Q2" s="166"/>
    </row>
    <row r="3" spans="1:17" s="7" customFormat="1" ht="25.5" customHeight="1">
      <c r="A3" s="158" t="s">
        <v>38</v>
      </c>
      <c r="B3" s="174"/>
      <c r="C3" s="138">
        <f>'申し込み'!D10</f>
        <v>0</v>
      </c>
      <c r="D3" s="138"/>
      <c r="E3" s="138"/>
      <c r="F3" s="138"/>
      <c r="G3" s="138" t="s">
        <v>39</v>
      </c>
      <c r="H3" s="138"/>
      <c r="I3" s="138"/>
      <c r="J3" s="138">
        <f>'申し込み'!D11</f>
        <v>0</v>
      </c>
      <c r="K3" s="138"/>
      <c r="L3" s="12" t="s">
        <v>53</v>
      </c>
      <c r="M3" s="138">
        <f>'申し込み'!L59</f>
        <v>0</v>
      </c>
      <c r="N3" s="138"/>
      <c r="O3" s="138"/>
      <c r="P3" s="138"/>
      <c r="Q3" s="138"/>
    </row>
    <row r="4" spans="1:17" s="7" customFormat="1" ht="25.5" customHeight="1">
      <c r="A4" s="158" t="s">
        <v>11</v>
      </c>
      <c r="B4" s="174"/>
      <c r="C4" s="138">
        <f>'申し込み'!D15</f>
        <v>0</v>
      </c>
      <c r="D4" s="138"/>
      <c r="E4" s="138"/>
      <c r="F4" s="138"/>
      <c r="G4" s="138" t="s">
        <v>55</v>
      </c>
      <c r="H4" s="138"/>
      <c r="I4" s="138"/>
      <c r="J4" s="157">
        <f>'申し込み'!D13</f>
        <v>0</v>
      </c>
      <c r="K4" s="157"/>
      <c r="L4" s="12" t="s">
        <v>40</v>
      </c>
      <c r="M4" s="138">
        <f>'申し込み'!D14</f>
        <v>0</v>
      </c>
      <c r="N4" s="138"/>
      <c r="O4" s="138"/>
      <c r="P4" s="138"/>
      <c r="Q4" s="138"/>
    </row>
    <row r="5" spans="1:17" s="7" customFormat="1" ht="12" customHeight="1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0"/>
      <c r="M5" s="9"/>
      <c r="N5" s="9"/>
      <c r="O5" s="9"/>
      <c r="P5" s="9"/>
      <c r="Q5" s="9"/>
    </row>
    <row r="6" spans="1:17" s="7" customFormat="1" ht="18" customHeight="1">
      <c r="A6" s="171" t="s">
        <v>3</v>
      </c>
      <c r="B6" s="169"/>
      <c r="C6" s="171" t="s">
        <v>19</v>
      </c>
      <c r="D6" s="169"/>
      <c r="E6" s="169" t="s">
        <v>41</v>
      </c>
      <c r="F6" s="170"/>
      <c r="G6" s="170"/>
      <c r="H6" s="170"/>
      <c r="I6" s="170"/>
      <c r="J6" s="170"/>
      <c r="K6" s="14" t="s">
        <v>8</v>
      </c>
      <c r="L6" s="14" t="s">
        <v>9</v>
      </c>
      <c r="M6" s="170" t="s">
        <v>10</v>
      </c>
      <c r="N6" s="170"/>
      <c r="O6" s="171" t="s">
        <v>42</v>
      </c>
      <c r="P6" s="172"/>
      <c r="Q6" s="169"/>
    </row>
    <row r="7" spans="1:17" s="7" customFormat="1" ht="9.75" customHeight="1">
      <c r="A7" s="136">
        <v>1</v>
      </c>
      <c r="B7" s="159"/>
      <c r="C7" s="138" t="s">
        <v>24</v>
      </c>
      <c r="D7" s="138"/>
      <c r="E7" s="130">
        <f>'申し込み'!E19</f>
        <v>0</v>
      </c>
      <c r="F7" s="131"/>
      <c r="G7" s="131"/>
      <c r="H7" s="131"/>
      <c r="I7" s="162"/>
      <c r="J7" s="129">
        <f>'申し込み'!E18</f>
        <v>0</v>
      </c>
      <c r="K7" s="138">
        <f>'申し込み'!I18</f>
        <v>0</v>
      </c>
      <c r="L7" s="138">
        <f>'申し込み'!K18</f>
        <v>0</v>
      </c>
      <c r="M7" s="138">
        <f>'申し込み'!L18</f>
        <v>0</v>
      </c>
      <c r="N7" s="158"/>
      <c r="O7" s="136">
        <f>'申し込み'!M18</f>
        <v>0</v>
      </c>
      <c r="P7" s="134" t="s">
        <v>43</v>
      </c>
      <c r="Q7" s="159">
        <f>'申し込み'!O18</f>
        <v>0</v>
      </c>
    </row>
    <row r="8" spans="1:17" s="7" customFormat="1" ht="15" customHeight="1">
      <c r="A8" s="160"/>
      <c r="B8" s="161"/>
      <c r="C8" s="138"/>
      <c r="D8" s="138"/>
      <c r="E8" s="132"/>
      <c r="F8" s="133"/>
      <c r="G8" s="133"/>
      <c r="H8" s="133"/>
      <c r="I8" s="163"/>
      <c r="J8" s="129"/>
      <c r="K8" s="138"/>
      <c r="L8" s="138"/>
      <c r="M8" s="138"/>
      <c r="N8" s="158"/>
      <c r="O8" s="137"/>
      <c r="P8" s="135"/>
      <c r="Q8" s="175"/>
    </row>
    <row r="9" spans="1:17" s="7" customFormat="1" ht="9.75" customHeight="1">
      <c r="A9" s="136">
        <v>2</v>
      </c>
      <c r="B9" s="159"/>
      <c r="C9" s="138" t="s">
        <v>33</v>
      </c>
      <c r="D9" s="138"/>
      <c r="E9" s="130">
        <f>'申し込み'!E21</f>
        <v>0</v>
      </c>
      <c r="F9" s="131"/>
      <c r="G9" s="131"/>
      <c r="H9" s="131"/>
      <c r="I9" s="131"/>
      <c r="J9" s="129">
        <f>'申し込み'!E20</f>
        <v>0</v>
      </c>
      <c r="K9" s="138">
        <f>'申し込み'!I20</f>
        <v>0</v>
      </c>
      <c r="L9" s="138">
        <f>'申し込み'!K20</f>
        <v>0</v>
      </c>
      <c r="M9" s="138">
        <f>'申し込み'!L20</f>
        <v>0</v>
      </c>
      <c r="N9" s="158"/>
      <c r="O9" s="136">
        <f>'申し込み'!M20</f>
        <v>0</v>
      </c>
      <c r="P9" s="134" t="s">
        <v>43</v>
      </c>
      <c r="Q9" s="159">
        <f>'申し込み'!O20</f>
        <v>0</v>
      </c>
    </row>
    <row r="10" spans="1:17" s="7" customFormat="1" ht="15" customHeight="1">
      <c r="A10" s="160"/>
      <c r="B10" s="161"/>
      <c r="C10" s="138"/>
      <c r="D10" s="138"/>
      <c r="E10" s="132"/>
      <c r="F10" s="133"/>
      <c r="G10" s="133"/>
      <c r="H10" s="133"/>
      <c r="I10" s="133"/>
      <c r="J10" s="129"/>
      <c r="K10" s="138"/>
      <c r="L10" s="138"/>
      <c r="M10" s="138"/>
      <c r="N10" s="158"/>
      <c r="O10" s="137"/>
      <c r="P10" s="135"/>
      <c r="Q10" s="175"/>
    </row>
    <row r="11" spans="1:17" s="7" customFormat="1" ht="9.75" customHeight="1">
      <c r="A11" s="136">
        <v>3</v>
      </c>
      <c r="B11" s="159"/>
      <c r="C11" s="138" t="s">
        <v>25</v>
      </c>
      <c r="D11" s="138"/>
      <c r="E11" s="130">
        <f>'申し込み'!E23</f>
        <v>0</v>
      </c>
      <c r="F11" s="131"/>
      <c r="G11" s="131"/>
      <c r="H11" s="131"/>
      <c r="I11" s="131"/>
      <c r="J11" s="129">
        <f>'申し込み'!E22</f>
        <v>0</v>
      </c>
      <c r="K11" s="138">
        <f>'申し込み'!I22</f>
        <v>0</v>
      </c>
      <c r="L11" s="138">
        <f>'申し込み'!K22</f>
        <v>0</v>
      </c>
      <c r="M11" s="138">
        <f>'申し込み'!L22</f>
        <v>0</v>
      </c>
      <c r="N11" s="158"/>
      <c r="O11" s="136">
        <f>'申し込み'!M22</f>
        <v>0</v>
      </c>
      <c r="P11" s="134" t="s">
        <v>44</v>
      </c>
      <c r="Q11" s="159">
        <f>'申し込み'!O22</f>
        <v>0</v>
      </c>
    </row>
    <row r="12" spans="1:17" s="7" customFormat="1" ht="15" customHeight="1">
      <c r="A12" s="160"/>
      <c r="B12" s="161"/>
      <c r="C12" s="138"/>
      <c r="D12" s="138"/>
      <c r="E12" s="132"/>
      <c r="F12" s="133"/>
      <c r="G12" s="133"/>
      <c r="H12" s="133"/>
      <c r="I12" s="133"/>
      <c r="J12" s="129"/>
      <c r="K12" s="138"/>
      <c r="L12" s="138"/>
      <c r="M12" s="138"/>
      <c r="N12" s="158"/>
      <c r="O12" s="137"/>
      <c r="P12" s="135"/>
      <c r="Q12" s="175"/>
    </row>
    <row r="13" spans="1:17" s="7" customFormat="1" ht="9.75" customHeight="1">
      <c r="A13" s="136">
        <v>4</v>
      </c>
      <c r="B13" s="159"/>
      <c r="C13" s="138" t="s">
        <v>26</v>
      </c>
      <c r="D13" s="138"/>
      <c r="E13" s="130">
        <f>'申し込み'!E25</f>
        <v>0</v>
      </c>
      <c r="F13" s="131"/>
      <c r="G13" s="131"/>
      <c r="H13" s="131"/>
      <c r="I13" s="131"/>
      <c r="J13" s="129">
        <f>'申し込み'!E24</f>
        <v>0</v>
      </c>
      <c r="K13" s="138">
        <f>'申し込み'!I24</f>
        <v>0</v>
      </c>
      <c r="L13" s="138">
        <f>'申し込み'!K24</f>
        <v>0</v>
      </c>
      <c r="M13" s="138">
        <f>'申し込み'!L24</f>
        <v>0</v>
      </c>
      <c r="N13" s="158"/>
      <c r="O13" s="136">
        <f>'申し込み'!M24</f>
        <v>0</v>
      </c>
      <c r="P13" s="134" t="s">
        <v>43</v>
      </c>
      <c r="Q13" s="159">
        <f>'申し込み'!O24</f>
        <v>0</v>
      </c>
    </row>
    <row r="14" spans="1:17" s="7" customFormat="1" ht="15" customHeight="1">
      <c r="A14" s="160"/>
      <c r="B14" s="161"/>
      <c r="C14" s="138"/>
      <c r="D14" s="138"/>
      <c r="E14" s="132"/>
      <c r="F14" s="133"/>
      <c r="G14" s="133"/>
      <c r="H14" s="133"/>
      <c r="I14" s="133"/>
      <c r="J14" s="129"/>
      <c r="K14" s="138"/>
      <c r="L14" s="138"/>
      <c r="M14" s="138"/>
      <c r="N14" s="158"/>
      <c r="O14" s="137"/>
      <c r="P14" s="135"/>
      <c r="Q14" s="175"/>
    </row>
    <row r="15" spans="1:17" s="7" customFormat="1" ht="9.75" customHeight="1">
      <c r="A15" s="136">
        <v>5</v>
      </c>
      <c r="B15" s="159"/>
      <c r="C15" s="138" t="s">
        <v>27</v>
      </c>
      <c r="D15" s="138"/>
      <c r="E15" s="130">
        <f>'申し込み'!E27</f>
        <v>0</v>
      </c>
      <c r="F15" s="131"/>
      <c r="G15" s="131"/>
      <c r="H15" s="131"/>
      <c r="I15" s="131"/>
      <c r="J15" s="129">
        <f>'申し込み'!E26</f>
        <v>0</v>
      </c>
      <c r="K15" s="138">
        <f>'申し込み'!I26</f>
        <v>0</v>
      </c>
      <c r="L15" s="138">
        <f>'申し込み'!K26</f>
        <v>0</v>
      </c>
      <c r="M15" s="138">
        <f>'申し込み'!L26</f>
        <v>0</v>
      </c>
      <c r="N15" s="158"/>
      <c r="O15" s="136">
        <f>'申し込み'!M26</f>
        <v>0</v>
      </c>
      <c r="P15" s="134" t="s">
        <v>43</v>
      </c>
      <c r="Q15" s="159">
        <f>'申し込み'!O26</f>
        <v>0</v>
      </c>
    </row>
    <row r="16" spans="1:17" s="7" customFormat="1" ht="15" customHeight="1">
      <c r="A16" s="160"/>
      <c r="B16" s="161"/>
      <c r="C16" s="138"/>
      <c r="D16" s="138"/>
      <c r="E16" s="132"/>
      <c r="F16" s="133"/>
      <c r="G16" s="133"/>
      <c r="H16" s="133"/>
      <c r="I16" s="133"/>
      <c r="J16" s="129"/>
      <c r="K16" s="138"/>
      <c r="L16" s="138"/>
      <c r="M16" s="138"/>
      <c r="N16" s="158"/>
      <c r="O16" s="137"/>
      <c r="P16" s="135"/>
      <c r="Q16" s="175"/>
    </row>
    <row r="17" spans="1:17" s="7" customFormat="1" ht="9.75" customHeight="1">
      <c r="A17" s="136">
        <v>6</v>
      </c>
      <c r="B17" s="159"/>
      <c r="C17" s="138" t="s">
        <v>28</v>
      </c>
      <c r="D17" s="138"/>
      <c r="E17" s="130">
        <f>'申し込み'!E29</f>
        <v>0</v>
      </c>
      <c r="F17" s="131"/>
      <c r="G17" s="131"/>
      <c r="H17" s="131"/>
      <c r="I17" s="131"/>
      <c r="J17" s="129">
        <f>'申し込み'!E28</f>
        <v>0</v>
      </c>
      <c r="K17" s="138">
        <f>'申し込み'!I28</f>
        <v>0</v>
      </c>
      <c r="L17" s="138">
        <f>'申し込み'!K28</f>
        <v>0</v>
      </c>
      <c r="M17" s="138">
        <f>'申し込み'!L28</f>
        <v>0</v>
      </c>
      <c r="N17" s="158"/>
      <c r="O17" s="136">
        <f>'申し込み'!M28</f>
        <v>0</v>
      </c>
      <c r="P17" s="134" t="s">
        <v>43</v>
      </c>
      <c r="Q17" s="159">
        <f>'申し込み'!O28</f>
        <v>0</v>
      </c>
    </row>
    <row r="18" spans="1:17" s="7" customFormat="1" ht="15" customHeight="1">
      <c r="A18" s="160"/>
      <c r="B18" s="161"/>
      <c r="C18" s="138"/>
      <c r="D18" s="138"/>
      <c r="E18" s="132"/>
      <c r="F18" s="133"/>
      <c r="G18" s="133"/>
      <c r="H18" s="133"/>
      <c r="I18" s="133"/>
      <c r="J18" s="129"/>
      <c r="K18" s="138"/>
      <c r="L18" s="138"/>
      <c r="M18" s="138"/>
      <c r="N18" s="158"/>
      <c r="O18" s="137"/>
      <c r="P18" s="135"/>
      <c r="Q18" s="175"/>
    </row>
    <row r="19" spans="1:17" s="7" customFormat="1" ht="9.75" customHeight="1">
      <c r="A19" s="136">
        <v>7</v>
      </c>
      <c r="B19" s="159"/>
      <c r="C19" s="138" t="s">
        <v>29</v>
      </c>
      <c r="D19" s="138"/>
      <c r="E19" s="130">
        <f>'申し込み'!E31</f>
        <v>0</v>
      </c>
      <c r="F19" s="131"/>
      <c r="G19" s="131"/>
      <c r="H19" s="131"/>
      <c r="I19" s="131"/>
      <c r="J19" s="129">
        <f>'申し込み'!E30</f>
        <v>0</v>
      </c>
      <c r="K19" s="138">
        <f>'申し込み'!I30</f>
        <v>0</v>
      </c>
      <c r="L19" s="138">
        <f>'申し込み'!K30</f>
        <v>0</v>
      </c>
      <c r="M19" s="138">
        <f>'申し込み'!L30</f>
        <v>0</v>
      </c>
      <c r="N19" s="158"/>
      <c r="O19" s="136">
        <f>'申し込み'!M30</f>
        <v>0</v>
      </c>
      <c r="P19" s="134" t="s">
        <v>43</v>
      </c>
      <c r="Q19" s="159">
        <f>'申し込み'!O30</f>
        <v>0</v>
      </c>
    </row>
    <row r="20" spans="1:17" s="7" customFormat="1" ht="15" customHeight="1">
      <c r="A20" s="160"/>
      <c r="B20" s="161"/>
      <c r="C20" s="138"/>
      <c r="D20" s="138"/>
      <c r="E20" s="132"/>
      <c r="F20" s="133"/>
      <c r="G20" s="133"/>
      <c r="H20" s="133"/>
      <c r="I20" s="133"/>
      <c r="J20" s="129"/>
      <c r="K20" s="138"/>
      <c r="L20" s="138"/>
      <c r="M20" s="138"/>
      <c r="N20" s="158"/>
      <c r="O20" s="137"/>
      <c r="P20" s="135"/>
      <c r="Q20" s="175"/>
    </row>
    <row r="21" spans="1:17" s="7" customFormat="1" ht="9.75" customHeight="1">
      <c r="A21" s="136">
        <v>8</v>
      </c>
      <c r="B21" s="159"/>
      <c r="C21" s="138" t="s">
        <v>30</v>
      </c>
      <c r="D21" s="138"/>
      <c r="E21" s="130">
        <f>'申し込み'!E33</f>
        <v>0</v>
      </c>
      <c r="F21" s="131"/>
      <c r="G21" s="131"/>
      <c r="H21" s="131"/>
      <c r="I21" s="131"/>
      <c r="J21" s="129">
        <f>'申し込み'!E32</f>
        <v>0</v>
      </c>
      <c r="K21" s="138">
        <f>'申し込み'!I32</f>
        <v>0</v>
      </c>
      <c r="L21" s="138">
        <f>'申し込み'!K32</f>
        <v>0</v>
      </c>
      <c r="M21" s="138">
        <f>'申し込み'!L32</f>
        <v>0</v>
      </c>
      <c r="N21" s="158"/>
      <c r="O21" s="136">
        <f>'申し込み'!M32</f>
        <v>0</v>
      </c>
      <c r="P21" s="134" t="s">
        <v>43</v>
      </c>
      <c r="Q21" s="159">
        <f>'申し込み'!O32</f>
        <v>0</v>
      </c>
    </row>
    <row r="22" spans="1:17" s="7" customFormat="1" ht="15" customHeight="1">
      <c r="A22" s="160"/>
      <c r="B22" s="161"/>
      <c r="C22" s="138"/>
      <c r="D22" s="138"/>
      <c r="E22" s="132"/>
      <c r="F22" s="133"/>
      <c r="G22" s="133"/>
      <c r="H22" s="133"/>
      <c r="I22" s="133"/>
      <c r="J22" s="129"/>
      <c r="K22" s="138"/>
      <c r="L22" s="138"/>
      <c r="M22" s="138"/>
      <c r="N22" s="158"/>
      <c r="O22" s="137"/>
      <c r="P22" s="135"/>
      <c r="Q22" s="175"/>
    </row>
    <row r="23" spans="1:17" s="7" customFormat="1" ht="9.75" customHeight="1">
      <c r="A23" s="136">
        <v>9</v>
      </c>
      <c r="B23" s="159"/>
      <c r="C23" s="138" t="s">
        <v>31</v>
      </c>
      <c r="D23" s="138"/>
      <c r="E23" s="130">
        <f>'申し込み'!E35</f>
        <v>0</v>
      </c>
      <c r="F23" s="131"/>
      <c r="G23" s="131"/>
      <c r="H23" s="131"/>
      <c r="I23" s="131"/>
      <c r="J23" s="129">
        <f>'申し込み'!E34</f>
        <v>0</v>
      </c>
      <c r="K23" s="138">
        <f>'申し込み'!I34</f>
        <v>0</v>
      </c>
      <c r="L23" s="138">
        <f>'申し込み'!K34</f>
        <v>0</v>
      </c>
      <c r="M23" s="138">
        <f>'申し込み'!L34</f>
        <v>0</v>
      </c>
      <c r="N23" s="158"/>
      <c r="O23" s="136">
        <f>'申し込み'!M34</f>
        <v>0</v>
      </c>
      <c r="P23" s="134" t="s">
        <v>43</v>
      </c>
      <c r="Q23" s="159">
        <f>'申し込み'!O34</f>
        <v>0</v>
      </c>
    </row>
    <row r="24" spans="1:17" s="7" customFormat="1" ht="15" customHeight="1">
      <c r="A24" s="160"/>
      <c r="B24" s="161"/>
      <c r="C24" s="138"/>
      <c r="D24" s="138"/>
      <c r="E24" s="132"/>
      <c r="F24" s="133"/>
      <c r="G24" s="133"/>
      <c r="H24" s="133"/>
      <c r="I24" s="133"/>
      <c r="J24" s="129"/>
      <c r="K24" s="138"/>
      <c r="L24" s="138"/>
      <c r="M24" s="138"/>
      <c r="N24" s="158"/>
      <c r="O24" s="137"/>
      <c r="P24" s="135"/>
      <c r="Q24" s="175"/>
    </row>
    <row r="25" spans="1:17" s="7" customFormat="1" ht="9.75" customHeight="1">
      <c r="A25" s="136">
        <v>10</v>
      </c>
      <c r="B25" s="159"/>
      <c r="C25" s="138" t="s">
        <v>45</v>
      </c>
      <c r="D25" s="138"/>
      <c r="E25" s="130">
        <f>'申し込み'!E37</f>
        <v>0</v>
      </c>
      <c r="F25" s="131"/>
      <c r="G25" s="131"/>
      <c r="H25" s="131"/>
      <c r="I25" s="131"/>
      <c r="J25" s="129">
        <f>'申し込み'!E36</f>
        <v>0</v>
      </c>
      <c r="K25" s="138">
        <f>'申し込み'!I36</f>
        <v>0</v>
      </c>
      <c r="L25" s="138">
        <f>'申し込み'!K36</f>
        <v>0</v>
      </c>
      <c r="M25" s="138">
        <f>'申し込み'!L36</f>
        <v>0</v>
      </c>
      <c r="N25" s="158"/>
      <c r="O25" s="136">
        <f>'申し込み'!M36</f>
        <v>0</v>
      </c>
      <c r="P25" s="134" t="s">
        <v>43</v>
      </c>
      <c r="Q25" s="159">
        <f>'申し込み'!O36</f>
        <v>0</v>
      </c>
    </row>
    <row r="26" spans="1:17" s="7" customFormat="1" ht="15" customHeight="1">
      <c r="A26" s="160"/>
      <c r="B26" s="161"/>
      <c r="C26" s="138"/>
      <c r="D26" s="138"/>
      <c r="E26" s="132"/>
      <c r="F26" s="133"/>
      <c r="G26" s="133"/>
      <c r="H26" s="133"/>
      <c r="I26" s="133"/>
      <c r="J26" s="129"/>
      <c r="K26" s="138"/>
      <c r="L26" s="138"/>
      <c r="M26" s="138"/>
      <c r="N26" s="158"/>
      <c r="O26" s="137"/>
      <c r="P26" s="135"/>
      <c r="Q26" s="175"/>
    </row>
    <row r="27" spans="1:17" s="7" customFormat="1" ht="9.75" customHeight="1">
      <c r="A27" s="136">
        <v>11</v>
      </c>
      <c r="B27" s="159"/>
      <c r="C27" s="138" t="s">
        <v>54</v>
      </c>
      <c r="D27" s="138"/>
      <c r="E27" s="130">
        <f>'申し込み'!E39</f>
        <v>0</v>
      </c>
      <c r="F27" s="131"/>
      <c r="G27" s="131"/>
      <c r="H27" s="131"/>
      <c r="I27" s="131"/>
      <c r="J27" s="129">
        <f>'申し込み'!E38</f>
        <v>0</v>
      </c>
      <c r="K27" s="138">
        <f>'申し込み'!I38</f>
        <v>0</v>
      </c>
      <c r="L27" s="138">
        <f>'申し込み'!K38</f>
        <v>0</v>
      </c>
      <c r="M27" s="138">
        <f>'申し込み'!L38</f>
        <v>0</v>
      </c>
      <c r="N27" s="158"/>
      <c r="O27" s="136">
        <f>'申し込み'!M38</f>
        <v>0</v>
      </c>
      <c r="P27" s="134" t="s">
        <v>43</v>
      </c>
      <c r="Q27" s="159">
        <f>'申し込み'!O38</f>
        <v>0</v>
      </c>
    </row>
    <row r="28" spans="1:17" s="7" customFormat="1" ht="15" customHeight="1">
      <c r="A28" s="160"/>
      <c r="B28" s="161"/>
      <c r="C28" s="138"/>
      <c r="D28" s="138"/>
      <c r="E28" s="132"/>
      <c r="F28" s="133"/>
      <c r="G28" s="133"/>
      <c r="H28" s="133"/>
      <c r="I28" s="133"/>
      <c r="J28" s="129"/>
      <c r="K28" s="138"/>
      <c r="L28" s="138"/>
      <c r="M28" s="138"/>
      <c r="N28" s="158"/>
      <c r="O28" s="137"/>
      <c r="P28" s="135"/>
      <c r="Q28" s="175"/>
    </row>
    <row r="29" spans="1:17" s="7" customFormat="1" ht="9.75" customHeight="1">
      <c r="A29" s="136">
        <v>12</v>
      </c>
      <c r="B29" s="159"/>
      <c r="C29" s="138" t="s">
        <v>54</v>
      </c>
      <c r="D29" s="138"/>
      <c r="E29" s="130">
        <f>'申し込み'!E41</f>
        <v>0</v>
      </c>
      <c r="F29" s="131"/>
      <c r="G29" s="131"/>
      <c r="H29" s="131"/>
      <c r="I29" s="131"/>
      <c r="J29" s="129">
        <f>'申し込み'!E40</f>
        <v>0</v>
      </c>
      <c r="K29" s="138">
        <f>'申し込み'!I40</f>
        <v>0</v>
      </c>
      <c r="L29" s="138">
        <f>'申し込み'!K40</f>
        <v>0</v>
      </c>
      <c r="M29" s="138">
        <f>'申し込み'!L40</f>
        <v>0</v>
      </c>
      <c r="N29" s="158"/>
      <c r="O29" s="136">
        <f>'申し込み'!M40</f>
        <v>0</v>
      </c>
      <c r="P29" s="134" t="s">
        <v>43</v>
      </c>
      <c r="Q29" s="159">
        <f>'申し込み'!O40</f>
        <v>0</v>
      </c>
    </row>
    <row r="30" spans="1:17" s="7" customFormat="1" ht="15" customHeight="1">
      <c r="A30" s="160"/>
      <c r="B30" s="161"/>
      <c r="C30" s="138"/>
      <c r="D30" s="138"/>
      <c r="E30" s="132"/>
      <c r="F30" s="133"/>
      <c r="G30" s="133"/>
      <c r="H30" s="133"/>
      <c r="I30" s="133"/>
      <c r="J30" s="129"/>
      <c r="K30" s="138"/>
      <c r="L30" s="138"/>
      <c r="M30" s="138"/>
      <c r="N30" s="158"/>
      <c r="O30" s="137"/>
      <c r="P30" s="135"/>
      <c r="Q30" s="175"/>
    </row>
    <row r="31" spans="1:17" s="7" customFormat="1" ht="9.75" customHeight="1">
      <c r="A31" s="136">
        <v>13</v>
      </c>
      <c r="B31" s="159"/>
      <c r="C31" s="138" t="s">
        <v>54</v>
      </c>
      <c r="D31" s="138"/>
      <c r="E31" s="130">
        <f>'申し込み'!E43</f>
        <v>0</v>
      </c>
      <c r="F31" s="131"/>
      <c r="G31" s="131"/>
      <c r="H31" s="131"/>
      <c r="I31" s="131"/>
      <c r="J31" s="129">
        <f>'申し込み'!E42</f>
        <v>0</v>
      </c>
      <c r="K31" s="138">
        <f>'申し込み'!I42</f>
        <v>0</v>
      </c>
      <c r="L31" s="138">
        <f>'申し込み'!K42</f>
        <v>0</v>
      </c>
      <c r="M31" s="138">
        <f>'申し込み'!L42</f>
        <v>0</v>
      </c>
      <c r="N31" s="158"/>
      <c r="O31" s="136">
        <f>'申し込み'!M42</f>
        <v>0</v>
      </c>
      <c r="P31" s="134" t="s">
        <v>43</v>
      </c>
      <c r="Q31" s="159">
        <f>'申し込み'!O42</f>
        <v>0</v>
      </c>
    </row>
    <row r="32" spans="1:17" s="7" customFormat="1" ht="15" customHeight="1">
      <c r="A32" s="160"/>
      <c r="B32" s="161"/>
      <c r="C32" s="138"/>
      <c r="D32" s="138"/>
      <c r="E32" s="132"/>
      <c r="F32" s="133"/>
      <c r="G32" s="133"/>
      <c r="H32" s="133"/>
      <c r="I32" s="133"/>
      <c r="J32" s="129"/>
      <c r="K32" s="138"/>
      <c r="L32" s="138"/>
      <c r="M32" s="138"/>
      <c r="N32" s="158"/>
      <c r="O32" s="137"/>
      <c r="P32" s="135"/>
      <c r="Q32" s="175"/>
    </row>
    <row r="33" spans="1:17" s="7" customFormat="1" ht="9.75" customHeight="1">
      <c r="A33" s="136">
        <v>14</v>
      </c>
      <c r="B33" s="159"/>
      <c r="C33" s="138" t="s">
        <v>54</v>
      </c>
      <c r="D33" s="138"/>
      <c r="E33" s="130">
        <f>'申し込み'!E45</f>
        <v>0</v>
      </c>
      <c r="F33" s="131"/>
      <c r="G33" s="131"/>
      <c r="H33" s="131"/>
      <c r="I33" s="131"/>
      <c r="J33" s="129">
        <f>'申し込み'!E44</f>
        <v>0</v>
      </c>
      <c r="K33" s="138">
        <f>'申し込み'!I44</f>
        <v>0</v>
      </c>
      <c r="L33" s="138">
        <f>'申し込み'!K44</f>
        <v>0</v>
      </c>
      <c r="M33" s="138">
        <f>'申し込み'!L44</f>
        <v>0</v>
      </c>
      <c r="N33" s="158"/>
      <c r="O33" s="136">
        <f>'申し込み'!M44</f>
        <v>0</v>
      </c>
      <c r="P33" s="134" t="s">
        <v>43</v>
      </c>
      <c r="Q33" s="159">
        <f>'申し込み'!O44</f>
        <v>0</v>
      </c>
    </row>
    <row r="34" spans="1:17" s="7" customFormat="1" ht="15" customHeight="1">
      <c r="A34" s="160"/>
      <c r="B34" s="161"/>
      <c r="C34" s="138"/>
      <c r="D34" s="138"/>
      <c r="E34" s="132"/>
      <c r="F34" s="133"/>
      <c r="G34" s="133"/>
      <c r="H34" s="133"/>
      <c r="I34" s="133"/>
      <c r="J34" s="129"/>
      <c r="K34" s="138"/>
      <c r="L34" s="138"/>
      <c r="M34" s="138"/>
      <c r="N34" s="158"/>
      <c r="O34" s="137"/>
      <c r="P34" s="135"/>
      <c r="Q34" s="175"/>
    </row>
    <row r="35" spans="1:17" s="7" customFormat="1" ht="9.75" customHeight="1">
      <c r="A35" s="136">
        <v>15</v>
      </c>
      <c r="B35" s="159"/>
      <c r="C35" s="138" t="s">
        <v>54</v>
      </c>
      <c r="D35" s="138"/>
      <c r="E35" s="130">
        <f>'申し込み'!E47</f>
        <v>0</v>
      </c>
      <c r="F35" s="131"/>
      <c r="G35" s="131"/>
      <c r="H35" s="131"/>
      <c r="I35" s="131"/>
      <c r="J35" s="129">
        <f>'申し込み'!E46</f>
        <v>0</v>
      </c>
      <c r="K35" s="138">
        <f>'申し込み'!I46</f>
        <v>0</v>
      </c>
      <c r="L35" s="138">
        <f>'申し込み'!K46</f>
        <v>0</v>
      </c>
      <c r="M35" s="138">
        <f>'申し込み'!L46</f>
        <v>0</v>
      </c>
      <c r="N35" s="158"/>
      <c r="O35" s="136">
        <f>'申し込み'!M46</f>
        <v>0</v>
      </c>
      <c r="P35" s="134" t="s">
        <v>43</v>
      </c>
      <c r="Q35" s="159">
        <f>'申し込み'!O46</f>
        <v>0</v>
      </c>
    </row>
    <row r="36" spans="1:17" s="7" customFormat="1" ht="15" customHeight="1">
      <c r="A36" s="160"/>
      <c r="B36" s="161"/>
      <c r="C36" s="138"/>
      <c r="D36" s="138"/>
      <c r="E36" s="132"/>
      <c r="F36" s="133"/>
      <c r="G36" s="133"/>
      <c r="H36" s="133"/>
      <c r="I36" s="133"/>
      <c r="J36" s="129"/>
      <c r="K36" s="138"/>
      <c r="L36" s="138"/>
      <c r="M36" s="138"/>
      <c r="N36" s="158"/>
      <c r="O36" s="137"/>
      <c r="P36" s="135"/>
      <c r="Q36" s="175"/>
    </row>
    <row r="37" spans="1:17" s="7" customFormat="1" ht="9.75" customHeight="1">
      <c r="A37" s="136">
        <v>16</v>
      </c>
      <c r="B37" s="159"/>
      <c r="C37" s="138" t="s">
        <v>54</v>
      </c>
      <c r="D37" s="138"/>
      <c r="E37" s="130">
        <f>'申し込み'!E49</f>
        <v>0</v>
      </c>
      <c r="F37" s="131"/>
      <c r="G37" s="131"/>
      <c r="H37" s="131"/>
      <c r="I37" s="131"/>
      <c r="J37" s="129">
        <f>'申し込み'!E48</f>
        <v>0</v>
      </c>
      <c r="K37" s="138">
        <f>'申し込み'!I48</f>
        <v>0</v>
      </c>
      <c r="L37" s="138">
        <f>'申し込み'!K48</f>
        <v>0</v>
      </c>
      <c r="M37" s="138">
        <f>'申し込み'!L48</f>
        <v>0</v>
      </c>
      <c r="N37" s="158"/>
      <c r="O37" s="136">
        <f>'申し込み'!M48</f>
        <v>0</v>
      </c>
      <c r="P37" s="134" t="s">
        <v>43</v>
      </c>
      <c r="Q37" s="159">
        <f>'申し込み'!O48</f>
        <v>0</v>
      </c>
    </row>
    <row r="38" spans="1:17" s="7" customFormat="1" ht="15" customHeight="1">
      <c r="A38" s="160"/>
      <c r="B38" s="161"/>
      <c r="C38" s="138"/>
      <c r="D38" s="138"/>
      <c r="E38" s="132"/>
      <c r="F38" s="133"/>
      <c r="G38" s="133"/>
      <c r="H38" s="133"/>
      <c r="I38" s="133"/>
      <c r="J38" s="129"/>
      <c r="K38" s="138"/>
      <c r="L38" s="138"/>
      <c r="M38" s="138"/>
      <c r="N38" s="158"/>
      <c r="O38" s="137"/>
      <c r="P38" s="135"/>
      <c r="Q38" s="175"/>
    </row>
    <row r="39" spans="1:17" s="7" customFormat="1" ht="9.75" customHeight="1">
      <c r="A39" s="136">
        <v>17</v>
      </c>
      <c r="B39" s="159"/>
      <c r="C39" s="138" t="s">
        <v>54</v>
      </c>
      <c r="D39" s="138"/>
      <c r="E39" s="130">
        <f>'申し込み'!E51</f>
        <v>0</v>
      </c>
      <c r="F39" s="131"/>
      <c r="G39" s="131"/>
      <c r="H39" s="131"/>
      <c r="I39" s="131"/>
      <c r="J39" s="129">
        <f>'申し込み'!E50</f>
        <v>0</v>
      </c>
      <c r="K39" s="138">
        <f>'申し込み'!I50</f>
        <v>0</v>
      </c>
      <c r="L39" s="138">
        <f>'申し込み'!K50</f>
        <v>0</v>
      </c>
      <c r="M39" s="138">
        <f>'申し込み'!L50</f>
        <v>0</v>
      </c>
      <c r="N39" s="158"/>
      <c r="O39" s="136">
        <f>'申し込み'!M50</f>
        <v>0</v>
      </c>
      <c r="P39" s="134" t="s">
        <v>43</v>
      </c>
      <c r="Q39" s="159">
        <f>'申し込み'!O50</f>
        <v>0</v>
      </c>
    </row>
    <row r="40" spans="1:17" s="7" customFormat="1" ht="15" customHeight="1">
      <c r="A40" s="160"/>
      <c r="B40" s="161"/>
      <c r="C40" s="138"/>
      <c r="D40" s="138"/>
      <c r="E40" s="132"/>
      <c r="F40" s="133"/>
      <c r="G40" s="133"/>
      <c r="H40" s="133"/>
      <c r="I40" s="133"/>
      <c r="J40" s="129"/>
      <c r="K40" s="138"/>
      <c r="L40" s="138"/>
      <c r="M40" s="138"/>
      <c r="N40" s="158"/>
      <c r="O40" s="137"/>
      <c r="P40" s="135"/>
      <c r="Q40" s="175"/>
    </row>
    <row r="41" spans="1:17" s="7" customFormat="1" ht="9.75" customHeight="1">
      <c r="A41" s="136">
        <v>18</v>
      </c>
      <c r="B41" s="159"/>
      <c r="C41" s="138" t="s">
        <v>54</v>
      </c>
      <c r="D41" s="138"/>
      <c r="E41" s="130">
        <f>'申し込み'!E53</f>
        <v>0</v>
      </c>
      <c r="F41" s="131"/>
      <c r="G41" s="131"/>
      <c r="H41" s="131"/>
      <c r="I41" s="131"/>
      <c r="J41" s="129">
        <f>'申し込み'!E52</f>
        <v>0</v>
      </c>
      <c r="K41" s="138">
        <f>'申し込み'!I52</f>
        <v>0</v>
      </c>
      <c r="L41" s="138">
        <f>'申し込み'!K52</f>
        <v>0</v>
      </c>
      <c r="M41" s="138">
        <f>'申し込み'!L52</f>
        <v>0</v>
      </c>
      <c r="N41" s="158"/>
      <c r="O41" s="136">
        <f>'申し込み'!M52</f>
        <v>0</v>
      </c>
      <c r="P41" s="134" t="s">
        <v>43</v>
      </c>
      <c r="Q41" s="159">
        <f>'申し込み'!O52</f>
        <v>0</v>
      </c>
    </row>
    <row r="42" spans="1:17" s="7" customFormat="1" ht="15" customHeight="1">
      <c r="A42" s="160"/>
      <c r="B42" s="161"/>
      <c r="C42" s="138"/>
      <c r="D42" s="138"/>
      <c r="E42" s="132"/>
      <c r="F42" s="133"/>
      <c r="G42" s="133"/>
      <c r="H42" s="133"/>
      <c r="I42" s="133"/>
      <c r="J42" s="129"/>
      <c r="K42" s="138"/>
      <c r="L42" s="138"/>
      <c r="M42" s="138"/>
      <c r="N42" s="158"/>
      <c r="O42" s="137"/>
      <c r="P42" s="135"/>
      <c r="Q42" s="175"/>
    </row>
    <row r="43" spans="1:17" s="7" customFormat="1" ht="9.75" customHeight="1">
      <c r="A43" s="136">
        <v>19</v>
      </c>
      <c r="B43" s="159"/>
      <c r="C43" s="138" t="s">
        <v>54</v>
      </c>
      <c r="D43" s="138"/>
      <c r="E43" s="130">
        <f>'申し込み'!E55</f>
        <v>0</v>
      </c>
      <c r="F43" s="131"/>
      <c r="G43" s="131"/>
      <c r="H43" s="131"/>
      <c r="I43" s="131"/>
      <c r="J43" s="129">
        <f>'申し込み'!E54</f>
        <v>0</v>
      </c>
      <c r="K43" s="138">
        <f>'申し込み'!I54</f>
        <v>0</v>
      </c>
      <c r="L43" s="138">
        <f>'申し込み'!K54</f>
        <v>0</v>
      </c>
      <c r="M43" s="138">
        <f>'申し込み'!L54</f>
        <v>0</v>
      </c>
      <c r="N43" s="158"/>
      <c r="O43" s="136">
        <f>'申し込み'!M54</f>
        <v>0</v>
      </c>
      <c r="P43" s="134" t="s">
        <v>43</v>
      </c>
      <c r="Q43" s="159">
        <f>'申し込み'!O54</f>
        <v>0</v>
      </c>
    </row>
    <row r="44" spans="1:17" s="7" customFormat="1" ht="15" customHeight="1">
      <c r="A44" s="160"/>
      <c r="B44" s="161"/>
      <c r="C44" s="138"/>
      <c r="D44" s="138"/>
      <c r="E44" s="132"/>
      <c r="F44" s="133"/>
      <c r="G44" s="133"/>
      <c r="H44" s="133"/>
      <c r="I44" s="133"/>
      <c r="J44" s="129"/>
      <c r="K44" s="138"/>
      <c r="L44" s="138"/>
      <c r="M44" s="138"/>
      <c r="N44" s="158"/>
      <c r="O44" s="137"/>
      <c r="P44" s="135"/>
      <c r="Q44" s="175"/>
    </row>
    <row r="45" spans="1:17" s="7" customFormat="1" ht="9.75" customHeight="1">
      <c r="A45" s="136">
        <v>20</v>
      </c>
      <c r="B45" s="159"/>
      <c r="C45" s="138" t="s">
        <v>54</v>
      </c>
      <c r="D45" s="138"/>
      <c r="E45" s="130">
        <f>'申し込み'!E57</f>
        <v>0</v>
      </c>
      <c r="F45" s="131"/>
      <c r="G45" s="131"/>
      <c r="H45" s="131"/>
      <c r="I45" s="131"/>
      <c r="J45" s="129">
        <f>'申し込み'!E56</f>
        <v>0</v>
      </c>
      <c r="K45" s="138">
        <f>'申し込み'!I56</f>
        <v>0</v>
      </c>
      <c r="L45" s="138">
        <f>'申し込み'!K56</f>
        <v>0</v>
      </c>
      <c r="M45" s="138">
        <f>'申し込み'!L56</f>
        <v>0</v>
      </c>
      <c r="N45" s="158"/>
      <c r="O45" s="136">
        <f>'申し込み'!M56</f>
        <v>0</v>
      </c>
      <c r="P45" s="134" t="s">
        <v>44</v>
      </c>
      <c r="Q45" s="159">
        <f>'申し込み'!O56</f>
        <v>0</v>
      </c>
    </row>
    <row r="46" spans="1:17" s="7" customFormat="1" ht="15" customHeight="1">
      <c r="A46" s="160"/>
      <c r="B46" s="161"/>
      <c r="C46" s="138"/>
      <c r="D46" s="138"/>
      <c r="E46" s="132"/>
      <c r="F46" s="133"/>
      <c r="G46" s="133"/>
      <c r="H46" s="133"/>
      <c r="I46" s="133"/>
      <c r="J46" s="129"/>
      <c r="K46" s="138"/>
      <c r="L46" s="138"/>
      <c r="M46" s="138"/>
      <c r="N46" s="158"/>
      <c r="O46" s="160"/>
      <c r="P46" s="173"/>
      <c r="Q46" s="161"/>
    </row>
    <row r="47" s="7" customFormat="1" ht="12" customHeight="1"/>
    <row r="48" spans="1:17" s="7" customFormat="1" ht="20.25" customHeight="1">
      <c r="A48" s="139" t="s">
        <v>58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 t="s">
        <v>46</v>
      </c>
      <c r="N48" s="139"/>
      <c r="O48" s="139"/>
      <c r="P48" s="139"/>
      <c r="Q48" s="139"/>
    </row>
    <row r="49" spans="1:17" s="7" customFormat="1" ht="18" customHeight="1">
      <c r="A49" s="148" t="s">
        <v>47</v>
      </c>
      <c r="B49" s="149"/>
      <c r="C49" s="150"/>
      <c r="D49" s="140"/>
      <c r="E49" s="141"/>
      <c r="F49" s="141"/>
      <c r="G49" s="141"/>
      <c r="H49" s="141"/>
      <c r="I49" s="141"/>
      <c r="J49" s="141"/>
      <c r="K49" s="141"/>
      <c r="L49" s="142"/>
      <c r="M49" s="146" t="s">
        <v>48</v>
      </c>
      <c r="N49" s="146"/>
      <c r="O49" s="146"/>
      <c r="P49" s="146"/>
      <c r="Q49" s="146"/>
    </row>
    <row r="50" spans="1:17" s="7" customFormat="1" ht="18" customHeight="1">
      <c r="A50" s="151"/>
      <c r="B50" s="152"/>
      <c r="C50" s="153"/>
      <c r="D50" s="143"/>
      <c r="E50" s="144"/>
      <c r="F50" s="144"/>
      <c r="G50" s="144"/>
      <c r="H50" s="144"/>
      <c r="I50" s="144"/>
      <c r="J50" s="144"/>
      <c r="K50" s="144"/>
      <c r="L50" s="145"/>
      <c r="M50" s="147"/>
      <c r="N50" s="147"/>
      <c r="O50" s="147"/>
      <c r="P50" s="147"/>
      <c r="Q50" s="147"/>
    </row>
    <row r="51" spans="1:17" s="7" customFormat="1" ht="18" customHeight="1">
      <c r="A51" s="154" t="s">
        <v>49</v>
      </c>
      <c r="B51" s="155"/>
      <c r="C51" s="156"/>
      <c r="D51" s="140"/>
      <c r="E51" s="141"/>
      <c r="F51" s="141"/>
      <c r="G51" s="141"/>
      <c r="H51" s="141"/>
      <c r="I51" s="141"/>
      <c r="J51" s="141"/>
      <c r="K51" s="141"/>
      <c r="L51" s="142"/>
      <c r="M51" s="146" t="s">
        <v>48</v>
      </c>
      <c r="N51" s="146"/>
      <c r="O51" s="146"/>
      <c r="P51" s="146"/>
      <c r="Q51" s="146"/>
    </row>
    <row r="52" spans="1:17" s="7" customFormat="1" ht="18" customHeight="1">
      <c r="A52" s="154"/>
      <c r="B52" s="155"/>
      <c r="C52" s="156"/>
      <c r="D52" s="143"/>
      <c r="E52" s="144"/>
      <c r="F52" s="144"/>
      <c r="G52" s="144"/>
      <c r="H52" s="144"/>
      <c r="I52" s="144"/>
      <c r="J52" s="144"/>
      <c r="K52" s="144"/>
      <c r="L52" s="145"/>
      <c r="M52" s="147"/>
      <c r="N52" s="147"/>
      <c r="O52" s="147"/>
      <c r="P52" s="147"/>
      <c r="Q52" s="147"/>
    </row>
    <row r="53" spans="1:17" s="7" customFormat="1" ht="18" customHeight="1">
      <c r="A53" s="154" t="s">
        <v>50</v>
      </c>
      <c r="B53" s="155"/>
      <c r="C53" s="156"/>
      <c r="D53" s="140"/>
      <c r="E53" s="141"/>
      <c r="F53" s="141"/>
      <c r="G53" s="141"/>
      <c r="H53" s="141"/>
      <c r="I53" s="141"/>
      <c r="J53" s="141"/>
      <c r="K53" s="141"/>
      <c r="L53" s="142"/>
      <c r="M53" s="146" t="s">
        <v>48</v>
      </c>
      <c r="N53" s="146"/>
      <c r="O53" s="146"/>
      <c r="P53" s="146"/>
      <c r="Q53" s="146"/>
    </row>
    <row r="54" spans="1:17" s="7" customFormat="1" ht="18" customHeight="1">
      <c r="A54" s="154"/>
      <c r="B54" s="155"/>
      <c r="C54" s="156"/>
      <c r="D54" s="143"/>
      <c r="E54" s="144"/>
      <c r="F54" s="144"/>
      <c r="G54" s="144"/>
      <c r="H54" s="144"/>
      <c r="I54" s="144"/>
      <c r="J54" s="144"/>
      <c r="K54" s="144"/>
      <c r="L54" s="145"/>
      <c r="M54" s="147"/>
      <c r="N54" s="147"/>
      <c r="O54" s="147"/>
      <c r="P54" s="147"/>
      <c r="Q54" s="147"/>
    </row>
    <row r="55" spans="1:17" s="7" customFormat="1" ht="18" customHeight="1">
      <c r="A55" s="154" t="s">
        <v>51</v>
      </c>
      <c r="B55" s="155"/>
      <c r="C55" s="156"/>
      <c r="D55" s="140"/>
      <c r="E55" s="141"/>
      <c r="F55" s="141"/>
      <c r="G55" s="141"/>
      <c r="H55" s="141"/>
      <c r="I55" s="141"/>
      <c r="J55" s="141"/>
      <c r="K55" s="141"/>
      <c r="L55" s="142"/>
      <c r="M55" s="146" t="s">
        <v>113</v>
      </c>
      <c r="N55" s="146"/>
      <c r="O55" s="146"/>
      <c r="P55" s="146"/>
      <c r="Q55" s="146"/>
    </row>
    <row r="56" spans="1:17" s="7" customFormat="1" ht="18" customHeight="1">
      <c r="A56" s="154"/>
      <c r="B56" s="155"/>
      <c r="C56" s="156"/>
      <c r="D56" s="143"/>
      <c r="E56" s="144"/>
      <c r="F56" s="144"/>
      <c r="G56" s="144"/>
      <c r="H56" s="144"/>
      <c r="I56" s="144"/>
      <c r="J56" s="144"/>
      <c r="K56" s="144"/>
      <c r="L56" s="145"/>
      <c r="M56" s="147"/>
      <c r="N56" s="147"/>
      <c r="O56" s="147"/>
      <c r="P56" s="147"/>
      <c r="Q56" s="147"/>
    </row>
    <row r="57" s="7" customFormat="1" ht="13.5"/>
    <row r="263" ht="13.5">
      <c r="G263" s="13" t="s">
        <v>52</v>
      </c>
    </row>
  </sheetData>
  <sheetProtection password="CB07" sheet="1" objects="1" scenarios="1" selectLockedCells="1"/>
  <mergeCells count="232">
    <mergeCell ref="A55:C56"/>
    <mergeCell ref="D53:L54"/>
    <mergeCell ref="D55:L56"/>
    <mergeCell ref="M53:Q54"/>
    <mergeCell ref="M55:Q56"/>
    <mergeCell ref="A53:C54"/>
    <mergeCell ref="Q45:Q46"/>
    <mergeCell ref="Q37:Q38"/>
    <mergeCell ref="Q39:Q40"/>
    <mergeCell ref="Q41:Q42"/>
    <mergeCell ref="Q43:Q44"/>
    <mergeCell ref="C23:D24"/>
    <mergeCell ref="C25:D26"/>
    <mergeCell ref="C27:D28"/>
    <mergeCell ref="C29:D30"/>
    <mergeCell ref="C31:D32"/>
    <mergeCell ref="Q23:Q24"/>
    <mergeCell ref="C33:D34"/>
    <mergeCell ref="C43:D44"/>
    <mergeCell ref="C41:D42"/>
    <mergeCell ref="C39:D40"/>
    <mergeCell ref="C35:D36"/>
    <mergeCell ref="C37:D38"/>
    <mergeCell ref="Q35:Q36"/>
    <mergeCell ref="M43:N44"/>
    <mergeCell ref="L43:L44"/>
    <mergeCell ref="Q7:Q8"/>
    <mergeCell ref="Q9:Q10"/>
    <mergeCell ref="Q11:Q12"/>
    <mergeCell ref="Q13:Q14"/>
    <mergeCell ref="Q15:Q16"/>
    <mergeCell ref="Q17:Q18"/>
    <mergeCell ref="Q19:Q20"/>
    <mergeCell ref="Q21:Q22"/>
    <mergeCell ref="L35:L36"/>
    <mergeCell ref="L37:L38"/>
    <mergeCell ref="L39:L40"/>
    <mergeCell ref="L41:L42"/>
    <mergeCell ref="Q25:Q26"/>
    <mergeCell ref="Q27:Q28"/>
    <mergeCell ref="Q29:Q30"/>
    <mergeCell ref="Q31:Q32"/>
    <mergeCell ref="Q33:Q34"/>
    <mergeCell ref="M9:N10"/>
    <mergeCell ref="M11:N12"/>
    <mergeCell ref="M13:N14"/>
    <mergeCell ref="M15:N16"/>
    <mergeCell ref="M17:N18"/>
    <mergeCell ref="P23:P24"/>
    <mergeCell ref="O9:O10"/>
    <mergeCell ref="P9:P10"/>
    <mergeCell ref="P17:P18"/>
    <mergeCell ref="L33:L34"/>
    <mergeCell ref="M19:N20"/>
    <mergeCell ref="M21:N22"/>
    <mergeCell ref="M23:N24"/>
    <mergeCell ref="M25:N26"/>
    <mergeCell ref="M27:N28"/>
    <mergeCell ref="M29:N30"/>
    <mergeCell ref="M31:N32"/>
    <mergeCell ref="M33:N34"/>
    <mergeCell ref="M35:N36"/>
    <mergeCell ref="M37:N38"/>
    <mergeCell ref="M39:N40"/>
    <mergeCell ref="M41:N42"/>
    <mergeCell ref="L9:L10"/>
    <mergeCell ref="L11:L12"/>
    <mergeCell ref="L13:L14"/>
    <mergeCell ref="L15:L16"/>
    <mergeCell ref="L19:L20"/>
    <mergeCell ref="L21:L22"/>
    <mergeCell ref="L17:L18"/>
    <mergeCell ref="L23:L24"/>
    <mergeCell ref="L29:L30"/>
    <mergeCell ref="L31:L32"/>
    <mergeCell ref="A37:B38"/>
    <mergeCell ref="A39:B40"/>
    <mergeCell ref="K21:K22"/>
    <mergeCell ref="K29:K30"/>
    <mergeCell ref="K31:K32"/>
    <mergeCell ref="J31:J32"/>
    <mergeCell ref="A41:B42"/>
    <mergeCell ref="K33:K34"/>
    <mergeCell ref="K35:K36"/>
    <mergeCell ref="K37:K38"/>
    <mergeCell ref="K39:K40"/>
    <mergeCell ref="A43:B44"/>
    <mergeCell ref="K41:K42"/>
    <mergeCell ref="K43:K44"/>
    <mergeCell ref="J35:J36"/>
    <mergeCell ref="E37:I38"/>
    <mergeCell ref="K9:K10"/>
    <mergeCell ref="K11:K12"/>
    <mergeCell ref="K13:K14"/>
    <mergeCell ref="K15:K16"/>
    <mergeCell ref="K17:K18"/>
    <mergeCell ref="K19:K20"/>
    <mergeCell ref="C9:D10"/>
    <mergeCell ref="C11:D12"/>
    <mergeCell ref="C13:D14"/>
    <mergeCell ref="C21:D22"/>
    <mergeCell ref="E17:I18"/>
    <mergeCell ref="E31:I32"/>
    <mergeCell ref="E27:I28"/>
    <mergeCell ref="J13:J14"/>
    <mergeCell ref="A4:B4"/>
    <mergeCell ref="A25:B26"/>
    <mergeCell ref="A27:B28"/>
    <mergeCell ref="A29:B30"/>
    <mergeCell ref="A3:B3"/>
    <mergeCell ref="C6:D6"/>
    <mergeCell ref="A6:B6"/>
    <mergeCell ref="A7:B8"/>
    <mergeCell ref="A15:B16"/>
    <mergeCell ref="A31:B32"/>
    <mergeCell ref="A33:B34"/>
    <mergeCell ref="A35:B36"/>
    <mergeCell ref="C7:D8"/>
    <mergeCell ref="P29:P30"/>
    <mergeCell ref="O31:O32"/>
    <mergeCell ref="P31:P32"/>
    <mergeCell ref="O33:O34"/>
    <mergeCell ref="P21:P22"/>
    <mergeCell ref="O23:O24"/>
    <mergeCell ref="O19:O20"/>
    <mergeCell ref="P19:P20"/>
    <mergeCell ref="O11:O12"/>
    <mergeCell ref="P11:P12"/>
    <mergeCell ref="O13:O14"/>
    <mergeCell ref="O15:O16"/>
    <mergeCell ref="P13:P14"/>
    <mergeCell ref="O17:O18"/>
    <mergeCell ref="A17:B18"/>
    <mergeCell ref="A19:B20"/>
    <mergeCell ref="C15:D16"/>
    <mergeCell ref="C17:D18"/>
    <mergeCell ref="C19:D20"/>
    <mergeCell ref="E15:I16"/>
    <mergeCell ref="J15:J16"/>
    <mergeCell ref="P15:P16"/>
    <mergeCell ref="J7:J8"/>
    <mergeCell ref="E9:I10"/>
    <mergeCell ref="J9:J10"/>
    <mergeCell ref="E11:I12"/>
    <mergeCell ref="J11:J12"/>
    <mergeCell ref="E13:I14"/>
    <mergeCell ref="O7:O8"/>
    <mergeCell ref="P7:P8"/>
    <mergeCell ref="K7:K8"/>
    <mergeCell ref="A45:B46"/>
    <mergeCell ref="O45:O46"/>
    <mergeCell ref="P45:P46"/>
    <mergeCell ref="K45:K46"/>
    <mergeCell ref="L45:L46"/>
    <mergeCell ref="C45:D46"/>
    <mergeCell ref="E45:I46"/>
    <mergeCell ref="J45:J46"/>
    <mergeCell ref="M45:N46"/>
    <mergeCell ref="O27:O28"/>
    <mergeCell ref="O21:O22"/>
    <mergeCell ref="A21:B22"/>
    <mergeCell ref="A23:B24"/>
    <mergeCell ref="O25:O26"/>
    <mergeCell ref="K23:K24"/>
    <mergeCell ref="K25:K26"/>
    <mergeCell ref="K27:K28"/>
    <mergeCell ref="E21:I22"/>
    <mergeCell ref="J21:J22"/>
    <mergeCell ref="A9:B10"/>
    <mergeCell ref="A11:B12"/>
    <mergeCell ref="A13:B14"/>
    <mergeCell ref="E7:I8"/>
    <mergeCell ref="N2:Q2"/>
    <mergeCell ref="E2:L2"/>
    <mergeCell ref="A2:D2"/>
    <mergeCell ref="E6:J6"/>
    <mergeCell ref="M6:N6"/>
    <mergeCell ref="O6:Q6"/>
    <mergeCell ref="L7:L8"/>
    <mergeCell ref="C4:F4"/>
    <mergeCell ref="J3:K3"/>
    <mergeCell ref="J4:K4"/>
    <mergeCell ref="M3:Q3"/>
    <mergeCell ref="M4:Q4"/>
    <mergeCell ref="G3:I3"/>
    <mergeCell ref="G4:I4"/>
    <mergeCell ref="C3:F3"/>
    <mergeCell ref="M7:N8"/>
    <mergeCell ref="A48:L48"/>
    <mergeCell ref="M48:Q48"/>
    <mergeCell ref="D51:L52"/>
    <mergeCell ref="M51:Q52"/>
    <mergeCell ref="D49:L50"/>
    <mergeCell ref="M49:Q50"/>
    <mergeCell ref="A49:C50"/>
    <mergeCell ref="A51:C52"/>
    <mergeCell ref="P25:P26"/>
    <mergeCell ref="P27:P28"/>
    <mergeCell ref="L25:L26"/>
    <mergeCell ref="L27:L28"/>
    <mergeCell ref="P41:P42"/>
    <mergeCell ref="O43:O44"/>
    <mergeCell ref="P43:P44"/>
    <mergeCell ref="O37:O38"/>
    <mergeCell ref="P37:P38"/>
    <mergeCell ref="O39:O40"/>
    <mergeCell ref="P39:P40"/>
    <mergeCell ref="O41:O42"/>
    <mergeCell ref="P33:P34"/>
    <mergeCell ref="O35:O36"/>
    <mergeCell ref="P35:P36"/>
    <mergeCell ref="O29:O30"/>
    <mergeCell ref="J17:J18"/>
    <mergeCell ref="E19:I20"/>
    <mergeCell ref="J19:J20"/>
    <mergeCell ref="E23:I24"/>
    <mergeCell ref="J23:J24"/>
    <mergeCell ref="E25:I26"/>
    <mergeCell ref="J25:J26"/>
    <mergeCell ref="E43:I44"/>
    <mergeCell ref="J43:J44"/>
    <mergeCell ref="E33:I34"/>
    <mergeCell ref="J33:J34"/>
    <mergeCell ref="E41:I42"/>
    <mergeCell ref="J41:J42"/>
    <mergeCell ref="E35:I36"/>
    <mergeCell ref="J37:J38"/>
    <mergeCell ref="E39:I40"/>
    <mergeCell ref="J39:J40"/>
    <mergeCell ref="J27:J28"/>
    <mergeCell ref="E29:I30"/>
    <mergeCell ref="J29:J30"/>
  </mergeCells>
  <conditionalFormatting sqref="A2:Q4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M46"/>
  <sheetViews>
    <sheetView zoomScalePageLayoutView="0" workbookViewId="0" topLeftCell="A1">
      <selection activeCell="D10" sqref="D10"/>
    </sheetView>
  </sheetViews>
  <sheetFormatPr defaultColWidth="9.00390625" defaultRowHeight="13.5"/>
  <sheetData>
    <row r="7" spans="3:13" ht="13.5">
      <c r="C7" t="s">
        <v>59</v>
      </c>
      <c r="F7" t="s">
        <v>60</v>
      </c>
      <c r="J7">
        <v>2</v>
      </c>
      <c r="L7">
        <v>170</v>
      </c>
      <c r="M7">
        <v>55</v>
      </c>
    </row>
    <row r="8" ht="13.5">
      <c r="F8" t="s">
        <v>61</v>
      </c>
    </row>
    <row r="9" spans="3:13" ht="13.5">
      <c r="C9" t="s">
        <v>62</v>
      </c>
      <c r="F9" t="s">
        <v>63</v>
      </c>
      <c r="J9">
        <v>1</v>
      </c>
      <c r="L9">
        <v>162</v>
      </c>
      <c r="M9">
        <v>54</v>
      </c>
    </row>
    <row r="10" ht="13.5">
      <c r="F10" t="s">
        <v>64</v>
      </c>
    </row>
    <row r="11" spans="3:13" ht="13.5">
      <c r="C11" t="s">
        <v>65</v>
      </c>
      <c r="F11" t="s">
        <v>66</v>
      </c>
      <c r="J11">
        <v>2</v>
      </c>
      <c r="L11">
        <v>152</v>
      </c>
      <c r="M11">
        <v>40</v>
      </c>
    </row>
    <row r="12" ht="13.5">
      <c r="F12" t="s">
        <v>67</v>
      </c>
    </row>
    <row r="13" spans="3:13" ht="13.5">
      <c r="C13" t="s">
        <v>68</v>
      </c>
      <c r="F13" t="s">
        <v>69</v>
      </c>
      <c r="J13">
        <v>2</v>
      </c>
      <c r="L13">
        <v>152</v>
      </c>
      <c r="M13">
        <v>40</v>
      </c>
    </row>
    <row r="14" ht="13.5">
      <c r="F14" t="s">
        <v>70</v>
      </c>
    </row>
    <row r="15" spans="3:13" ht="13.5">
      <c r="C15" t="s">
        <v>71</v>
      </c>
      <c r="F15" t="s">
        <v>72</v>
      </c>
      <c r="J15">
        <v>2</v>
      </c>
      <c r="L15">
        <v>165</v>
      </c>
      <c r="M15">
        <v>55</v>
      </c>
    </row>
    <row r="16" ht="13.5">
      <c r="F16" t="s">
        <v>73</v>
      </c>
    </row>
    <row r="17" spans="3:13" ht="13.5">
      <c r="C17" t="s">
        <v>74</v>
      </c>
      <c r="F17" t="s">
        <v>75</v>
      </c>
      <c r="J17">
        <v>2</v>
      </c>
      <c r="L17">
        <v>163</v>
      </c>
      <c r="M17">
        <v>48</v>
      </c>
    </row>
    <row r="18" ht="13.5">
      <c r="F18" t="s">
        <v>76</v>
      </c>
    </row>
    <row r="19" spans="3:13" ht="13.5">
      <c r="C19" t="s">
        <v>77</v>
      </c>
      <c r="F19" t="s">
        <v>78</v>
      </c>
      <c r="J19">
        <v>2</v>
      </c>
      <c r="L19">
        <v>167</v>
      </c>
      <c r="M19">
        <v>56</v>
      </c>
    </row>
    <row r="20" ht="13.5">
      <c r="F20" t="s">
        <v>79</v>
      </c>
    </row>
    <row r="21" spans="3:13" ht="13.5">
      <c r="C21" t="s">
        <v>80</v>
      </c>
      <c r="F21" t="s">
        <v>81</v>
      </c>
      <c r="J21">
        <v>2</v>
      </c>
      <c r="L21">
        <v>165</v>
      </c>
      <c r="M21">
        <v>58</v>
      </c>
    </row>
    <row r="22" ht="13.5">
      <c r="F22" t="s">
        <v>82</v>
      </c>
    </row>
    <row r="23" spans="3:13" ht="13.5">
      <c r="C23" t="s">
        <v>83</v>
      </c>
      <c r="F23" t="s">
        <v>84</v>
      </c>
      <c r="J23">
        <v>2</v>
      </c>
      <c r="L23">
        <v>159</v>
      </c>
      <c r="M23">
        <v>50</v>
      </c>
    </row>
    <row r="24" ht="13.5">
      <c r="F24" t="s">
        <v>85</v>
      </c>
    </row>
    <row r="25" spans="3:13" ht="13.5">
      <c r="C25" t="s">
        <v>86</v>
      </c>
      <c r="F25" t="s">
        <v>87</v>
      </c>
      <c r="J25">
        <v>2</v>
      </c>
      <c r="L25">
        <v>165</v>
      </c>
      <c r="M25">
        <v>53</v>
      </c>
    </row>
    <row r="26" ht="13.5">
      <c r="F26" t="s">
        <v>88</v>
      </c>
    </row>
    <row r="27" spans="3:13" ht="13.5">
      <c r="C27" t="s">
        <v>89</v>
      </c>
      <c r="F27" t="s">
        <v>90</v>
      </c>
      <c r="J27">
        <v>2</v>
      </c>
      <c r="L27">
        <v>170</v>
      </c>
      <c r="M27">
        <v>54</v>
      </c>
    </row>
    <row r="28" ht="13.5">
      <c r="F28" t="s">
        <v>91</v>
      </c>
    </row>
    <row r="29" spans="3:13" ht="13.5">
      <c r="C29" t="s">
        <v>89</v>
      </c>
      <c r="F29" t="s">
        <v>92</v>
      </c>
      <c r="J29">
        <v>2</v>
      </c>
      <c r="L29">
        <v>172</v>
      </c>
      <c r="M29">
        <v>57</v>
      </c>
    </row>
    <row r="30" ht="13.5">
      <c r="F30" t="s">
        <v>93</v>
      </c>
    </row>
    <row r="31" spans="3:13" ht="13.5">
      <c r="C31" t="s">
        <v>89</v>
      </c>
      <c r="F31" t="s">
        <v>94</v>
      </c>
      <c r="J31">
        <v>2</v>
      </c>
      <c r="L31">
        <v>170</v>
      </c>
      <c r="M31">
        <v>51</v>
      </c>
    </row>
    <row r="32" ht="13.5">
      <c r="F32" t="s">
        <v>95</v>
      </c>
    </row>
    <row r="33" spans="3:13" ht="13.5">
      <c r="C33" t="s">
        <v>89</v>
      </c>
      <c r="F33" t="s">
        <v>96</v>
      </c>
      <c r="J33">
        <v>2</v>
      </c>
      <c r="L33">
        <v>160</v>
      </c>
      <c r="M33">
        <v>46</v>
      </c>
    </row>
    <row r="34" ht="13.5">
      <c r="F34" t="s">
        <v>97</v>
      </c>
    </row>
    <row r="35" spans="3:13" ht="13.5">
      <c r="C35" t="s">
        <v>89</v>
      </c>
      <c r="F35" t="s">
        <v>98</v>
      </c>
      <c r="J35">
        <v>2</v>
      </c>
      <c r="L35">
        <v>150</v>
      </c>
      <c r="M35">
        <v>37</v>
      </c>
    </row>
    <row r="36" ht="13.5">
      <c r="F36" t="s">
        <v>99</v>
      </c>
    </row>
    <row r="37" spans="3:13" ht="13.5">
      <c r="C37" t="s">
        <v>89</v>
      </c>
      <c r="F37" t="s">
        <v>100</v>
      </c>
      <c r="J37">
        <v>1</v>
      </c>
      <c r="L37">
        <v>164</v>
      </c>
      <c r="M37">
        <v>54</v>
      </c>
    </row>
    <row r="38" ht="13.5">
      <c r="F38" t="s">
        <v>101</v>
      </c>
    </row>
    <row r="39" spans="3:13" ht="13.5">
      <c r="C39" t="s">
        <v>89</v>
      </c>
      <c r="F39" t="s">
        <v>102</v>
      </c>
      <c r="J39">
        <v>1</v>
      </c>
      <c r="L39">
        <v>156</v>
      </c>
      <c r="M39">
        <v>48</v>
      </c>
    </row>
    <row r="40" ht="13.5">
      <c r="F40" t="s">
        <v>103</v>
      </c>
    </row>
    <row r="41" spans="3:13" ht="13.5">
      <c r="C41" t="s">
        <v>89</v>
      </c>
      <c r="F41" t="s">
        <v>104</v>
      </c>
      <c r="J41">
        <v>1</v>
      </c>
      <c r="L41">
        <v>165</v>
      </c>
      <c r="M41">
        <v>55</v>
      </c>
    </row>
    <row r="42" ht="13.5">
      <c r="F42" t="s">
        <v>105</v>
      </c>
    </row>
    <row r="43" spans="3:13" ht="13.5">
      <c r="C43" t="s">
        <v>89</v>
      </c>
      <c r="F43" t="s">
        <v>106</v>
      </c>
      <c r="J43">
        <v>1</v>
      </c>
      <c r="L43">
        <v>160</v>
      </c>
      <c r="M43">
        <v>50</v>
      </c>
    </row>
    <row r="44" ht="13.5">
      <c r="F44" t="s">
        <v>107</v>
      </c>
    </row>
    <row r="45" spans="3:13" ht="13.5">
      <c r="C45" t="s">
        <v>89</v>
      </c>
      <c r="F45" t="s">
        <v>108</v>
      </c>
      <c r="J45">
        <v>1</v>
      </c>
      <c r="L45">
        <v>166</v>
      </c>
      <c r="M45">
        <v>54</v>
      </c>
    </row>
    <row r="46" ht="13.5">
      <c r="F46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 </cp:lastModifiedBy>
  <cp:lastPrinted>2013-06-06T09:30:08Z</cp:lastPrinted>
  <dcterms:created xsi:type="dcterms:W3CDTF">2006-06-19T07:32:29Z</dcterms:created>
  <dcterms:modified xsi:type="dcterms:W3CDTF">2014-10-29T06:01:04Z</dcterms:modified>
  <cp:category/>
  <cp:version/>
  <cp:contentType/>
  <cp:contentStatus/>
</cp:coreProperties>
</file>